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ПНО" sheetId="1" r:id="rId1"/>
    <sheet name="Лист1" sheetId="4" r:id="rId2"/>
    <sheet name="Лист4" sheetId="5" r:id="rId3"/>
  </sheets>
  <externalReferences>
    <externalReference r:id="rId4"/>
  </externalReferences>
  <definedNames>
    <definedName name="_xlnm._FilterDatabase" localSheetId="1" hidden="1">Лист1!$B$3:$Q$64</definedName>
    <definedName name="_xlnm._FilterDatabase" localSheetId="0" hidden="1">ПНО!$A$7:$I$7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4" i="4" l="1"/>
  <c r="K63" i="4"/>
  <c r="K58" i="4"/>
  <c r="K56" i="4"/>
  <c r="K55" i="4"/>
  <c r="K52" i="4"/>
  <c r="K50" i="4"/>
  <c r="K47" i="4"/>
  <c r="K39" i="4"/>
  <c r="K29" i="4"/>
  <c r="K24" i="4"/>
  <c r="K18" i="4"/>
  <c r="K17" i="4"/>
  <c r="K16" i="4"/>
  <c r="K15" i="4"/>
  <c r="K9" i="4"/>
  <c r="K7" i="4"/>
  <c r="K6" i="4"/>
  <c r="K5" i="4"/>
  <c r="K4" i="4"/>
  <c r="K8" i="4" l="1"/>
  <c r="K10" i="4"/>
  <c r="K21" i="4"/>
  <c r="K22" i="4"/>
  <c r="K23" i="4"/>
  <c r="K25" i="4"/>
  <c r="K26" i="4"/>
  <c r="K27" i="4"/>
  <c r="K28" i="4"/>
  <c r="K30" i="4"/>
  <c r="K31" i="4"/>
  <c r="K32" i="4"/>
  <c r="K33" i="4"/>
  <c r="K34" i="4"/>
  <c r="K35" i="4"/>
  <c r="K36" i="4"/>
  <c r="K37" i="4"/>
  <c r="K38" i="4"/>
  <c r="K40" i="4"/>
  <c r="K41" i="4"/>
  <c r="K42" i="4"/>
  <c r="K43" i="4"/>
  <c r="K44" i="4"/>
  <c r="K45" i="4"/>
  <c r="K46" i="4"/>
  <c r="K48" i="4"/>
  <c r="K49" i="4"/>
  <c r="K51" i="4"/>
  <c r="K53" i="4"/>
  <c r="K54" i="4"/>
  <c r="K59" i="4"/>
  <c r="K60" i="4"/>
  <c r="K61" i="4"/>
  <c r="K62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4" i="4"/>
</calcChain>
</file>

<file path=xl/sharedStrings.xml><?xml version="1.0" encoding="utf-8"?>
<sst xmlns="http://schemas.openxmlformats.org/spreadsheetml/2006/main" count="6905" uniqueCount="4396">
  <si>
    <t>01</t>
  </si>
  <si>
    <t>13</t>
  </si>
  <si>
    <t>46 2 01 90000</t>
  </si>
  <si>
    <t>08</t>
  </si>
  <si>
    <t>11 2 04 24500</t>
  </si>
  <si>
    <t>10</t>
  </si>
  <si>
    <t>03 1 07 R0070</t>
  </si>
  <si>
    <t>03 1 15 40010</t>
  </si>
  <si>
    <t>03 1 19 40020</t>
  </si>
  <si>
    <t>03</t>
  </si>
  <si>
    <t>03 1 00 40061</t>
  </si>
  <si>
    <t>03 1 00 40062</t>
  </si>
  <si>
    <t>03 1 00 40092</t>
  </si>
  <si>
    <t>03 1 04 40121</t>
  </si>
  <si>
    <t>03 1 04 40160</t>
  </si>
  <si>
    <t>03 1 08 40040</t>
  </si>
  <si>
    <t>03 1 08 52500</t>
  </si>
  <si>
    <t>03 1 11 52200</t>
  </si>
  <si>
    <t>03 1 12 52400</t>
  </si>
  <si>
    <t>03 1 13 40081</t>
  </si>
  <si>
    <t>03 1 13 40082</t>
  </si>
  <si>
    <t>03 1 14 40030</t>
  </si>
  <si>
    <t>03 1 P1 40180</t>
  </si>
  <si>
    <t>03 3 01 40050</t>
  </si>
  <si>
    <t>03 3 04 40140</t>
  </si>
  <si>
    <t>03 3 P1 40100</t>
  </si>
  <si>
    <t>03 3 P1 40150</t>
  </si>
  <si>
    <t>03 3 P1 40170</t>
  </si>
  <si>
    <t>05 1 13 R4620</t>
  </si>
  <si>
    <t>04</t>
  </si>
  <si>
    <t>03 3 01 R3020</t>
  </si>
  <si>
    <t>03 3 P1 22050</t>
  </si>
  <si>
    <t>03 3 P1 50840</t>
  </si>
  <si>
    <t>99 9 00 20340</t>
  </si>
  <si>
    <t>99 9 00 20400</t>
  </si>
  <si>
    <t>03 3 07 90000</t>
  </si>
  <si>
    <t>11</t>
  </si>
  <si>
    <t>13 2 01 40441</t>
  </si>
  <si>
    <t>13 2 01 40442</t>
  </si>
  <si>
    <t>13 2 01 40443</t>
  </si>
  <si>
    <t>Наименование</t>
  </si>
  <si>
    <t>Целевая статья</t>
  </si>
  <si>
    <t>2024 год</t>
  </si>
  <si>
    <t>2025 год</t>
  </si>
  <si>
    <t>Раздел</t>
  </si>
  <si>
    <t>Подраздел</t>
  </si>
  <si>
    <t>Министерство</t>
  </si>
  <si>
    <t>03 1 00 40072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</si>
  <si>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</si>
  <si>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Выплата инвалидам и участникам Великой Отечественной войны, вдовам погибших воинов ежегодной единовременной финансовой помощи</t>
  </si>
  <si>
    <t>Выплата региональных социальных доплат к пенсии</t>
  </si>
  <si>
    <t>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</si>
  <si>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Оплата жилищно-коммунальных услуг отдельным категориям граждан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</si>
  <si>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</si>
  <si>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</si>
  <si>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</si>
  <si>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Выплата ежемесячной надбавки гражданам, удостоенным государственных наград Кабардино-Балкарской Республики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</si>
  <si>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</si>
  <si>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Ежемесячное пособие на ребенка</t>
  </si>
  <si>
    <t>Осуществление ежемесячных выплат на детей в возрасте от трех до семи лет включительно</t>
  </si>
  <si>
    <t>Единовременное пособие при рождении у одной матери одновременно трех и более детей</t>
  </si>
  <si>
    <t>Финансовое обеспечение выполнения функций государственных органов, оказания услуг и выполнения работ</t>
  </si>
  <si>
    <t>Выплата единовременного денежного вознаграждения многодетным матерям</t>
  </si>
  <si>
    <t>Обеспечение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</si>
  <si>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Единовременное пособие при рождении ребенка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</si>
  <si>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</si>
  <si>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Компенсация отдельным категориям граждан оплаты взноса на капитальный ремонт общего имущества в многоквартирном доме</t>
  </si>
  <si>
    <t>Выплата стипендий выдающимся деятелям культуры и искусства и молодым талантливым авторам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</si>
  <si>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</si>
  <si>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</si>
  <si>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12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</si>
  <si>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</si>
  <si>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</si>
  <si>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Всего</t>
  </si>
  <si>
    <t>03 0 00 00000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</si>
  <si>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</si>
  <si>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</si>
  <si>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Государственная программа Кабардино-Балкарской Республики "Культура Кабардино-Балкарии"</t>
  </si>
  <si>
    <t>11 0 00 00000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</si>
  <si>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</si>
  <si>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13 0 00 00000</t>
  </si>
  <si>
    <t>Государственная программа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</si>
  <si>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46 0 00 00000</t>
  </si>
  <si>
    <t>Иные непрограммные мероприятия</t>
  </si>
  <si>
    <t>99 9 00 00000</t>
  </si>
  <si>
    <t>КВСР</t>
  </si>
  <si>
    <t>РП</t>
  </si>
  <si>
    <t>ПР</t>
  </si>
  <si>
    <t>КЦСР</t>
  </si>
  <si>
    <t>КВР</t>
  </si>
  <si>
    <t>ПРОЕКТ 2023</t>
  </si>
  <si>
    <t>ПРОЕКТ 2024</t>
  </si>
  <si>
    <t>ПРОЕКТ 2025</t>
  </si>
  <si>
    <t>89 9 00 20400</t>
  </si>
  <si>
    <t>89 9 00 90000</t>
  </si>
  <si>
    <t>03 1 00 40010</t>
  </si>
  <si>
    <t>30 1 00 29520</t>
  </si>
  <si>
    <t>30 7 03 90000</t>
  </si>
  <si>
    <t>05 1 02 21710</t>
  </si>
  <si>
    <t>05 1 03 21730</t>
  </si>
  <si>
    <t>05 1 03 21750</t>
  </si>
  <si>
    <t>05 1 03 51340</t>
  </si>
  <si>
    <t>05 1 03 51350</t>
  </si>
  <si>
    <t>05 1 03 51760</t>
  </si>
  <si>
    <t>05 1 13 51340</t>
  </si>
  <si>
    <t>05 1 13 5134F</t>
  </si>
  <si>
    <t>05 1 13 51350</t>
  </si>
  <si>
    <t>05 1 13 51760</t>
  </si>
  <si>
    <t>10 1 01 51040</t>
  </si>
  <si>
    <t>03 3 07 50820</t>
  </si>
  <si>
    <t>03 3 07 R0820</t>
  </si>
  <si>
    <t>90 1 00 90000</t>
  </si>
  <si>
    <t>56 0 00 61631</t>
  </si>
  <si>
    <t>56 0 00 65376</t>
  </si>
  <si>
    <t>61 7 01 90000</t>
  </si>
  <si>
    <t>61 8 01 90000</t>
  </si>
  <si>
    <t>54 0 05 R0860</t>
  </si>
  <si>
    <t>15 2 I2 55270</t>
  </si>
  <si>
    <t>12 Г 02 90000</t>
  </si>
  <si>
    <t>11 1 03 90000</t>
  </si>
  <si>
    <t>11 2 04 20330</t>
  </si>
  <si>
    <t>11 2 05 24520</t>
  </si>
  <si>
    <t>11 2 05 90000</t>
  </si>
  <si>
    <t>11 2 05 R5090</t>
  </si>
  <si>
    <t>11 2 03 90000</t>
  </si>
  <si>
    <t>89 9 00 40430</t>
  </si>
  <si>
    <t>23 2 03 90000</t>
  </si>
  <si>
    <t>23 2 06 90000</t>
  </si>
  <si>
    <t>01 7 01 90000</t>
  </si>
  <si>
    <t>01 К 09 51610</t>
  </si>
  <si>
    <t>01 К 09 54600</t>
  </si>
  <si>
    <t>01 К 09 90000</t>
  </si>
  <si>
    <t>01 7 05 R1380</t>
  </si>
  <si>
    <t>R1380</t>
  </si>
  <si>
    <t>01 Д 01 F0930</t>
  </si>
  <si>
    <t>F0930</t>
  </si>
  <si>
    <t>01 К 10 F0930</t>
  </si>
  <si>
    <t>03 3 01 40190</t>
  </si>
  <si>
    <t>08 1 00 25130</t>
  </si>
  <si>
    <t>07 1 05 52900</t>
  </si>
  <si>
    <t>07 1 P2  54610</t>
  </si>
  <si>
    <t>07 1 P3 52940</t>
  </si>
  <si>
    <t>07 1 P3 Д2940</t>
  </si>
  <si>
    <t>03 3 06 90000</t>
  </si>
  <si>
    <t>R0070</t>
  </si>
  <si>
    <t>03 1 07 R007F</t>
  </si>
  <si>
    <t>07 1 05 5290F</t>
  </si>
  <si>
    <t>90 9 00 90000</t>
  </si>
  <si>
    <t>03 1 00 22060</t>
  </si>
  <si>
    <t>03 1 00 40050</t>
  </si>
  <si>
    <t>03 1 00 40060</t>
  </si>
  <si>
    <t>03 1 00 40070</t>
  </si>
  <si>
    <t>03 1 00 40080</t>
  </si>
  <si>
    <t>03 1 00 40090</t>
  </si>
  <si>
    <t>03 1 00 40100</t>
  </si>
  <si>
    <t>03 1 00 40120</t>
  </si>
  <si>
    <t>03 1 00 40140</t>
  </si>
  <si>
    <t>03 1 00 40150</t>
  </si>
  <si>
    <t>03 1 00 40160</t>
  </si>
  <si>
    <t>03 1 01 51370</t>
  </si>
  <si>
    <t>03 1 04 22060</t>
  </si>
  <si>
    <t>03 1 04 40120</t>
  </si>
  <si>
    <t>03 1 08 40180</t>
  </si>
  <si>
    <t>03 1 08 R4620</t>
  </si>
  <si>
    <t>R4620</t>
  </si>
  <si>
    <t>03 1 09 RР100</t>
  </si>
  <si>
    <t>03 1 13 40080</t>
  </si>
  <si>
    <t>03 1 21 22040</t>
  </si>
  <si>
    <t>03 3 04 40100</t>
  </si>
  <si>
    <t>03 3 04 40101</t>
  </si>
  <si>
    <t>03 3 08 40170</t>
  </si>
  <si>
    <t>04 2 02 52800</t>
  </si>
  <si>
    <t>07 1 05 24030</t>
  </si>
  <si>
    <t>03 3 01 40110</t>
  </si>
  <si>
    <t>03 3 01 40111</t>
  </si>
  <si>
    <t>03 3 01 52700</t>
  </si>
  <si>
    <t>03 3 01 53800</t>
  </si>
  <si>
    <t>03 3 01 5380F</t>
  </si>
  <si>
    <t>03 3 01 55730</t>
  </si>
  <si>
    <t>R3020</t>
  </si>
  <si>
    <t>03 3 01 R302F</t>
  </si>
  <si>
    <t>03 3 04 22050</t>
  </si>
  <si>
    <t>03 3 05 22050</t>
  </si>
  <si>
    <t>03 3 P1 40110</t>
  </si>
  <si>
    <t>03 3 P1 5084F</t>
  </si>
  <si>
    <t>03 3 P1 55730</t>
  </si>
  <si>
    <t>03 1 21 R4040</t>
  </si>
  <si>
    <t>03 4 01 60210</t>
  </si>
  <si>
    <t>03 А 01 60210</t>
  </si>
  <si>
    <t>03 А 01 90000</t>
  </si>
  <si>
    <t>04 1 02 R0270</t>
  </si>
  <si>
    <t>39 2 02 20540</t>
  </si>
  <si>
    <t>99 9 00 25510</t>
  </si>
  <si>
    <t>02 2 02 R2560</t>
  </si>
  <si>
    <t>02 2 03 50880</t>
  </si>
  <si>
    <t>02 2 E1 52560</t>
  </si>
  <si>
    <t>02 4 01 90000</t>
  </si>
  <si>
    <t>02 4 03 25530</t>
  </si>
  <si>
    <t>02 4 03 40380</t>
  </si>
  <si>
    <t>02 4 01 24530</t>
  </si>
  <si>
    <t>02 4 01 25530</t>
  </si>
  <si>
    <t>02 1 02 90000</t>
  </si>
  <si>
    <t>02 1 04 90000</t>
  </si>
  <si>
    <t>02 1 05 38930</t>
  </si>
  <si>
    <t>02 1 05 40130</t>
  </si>
  <si>
    <t>02 4 01 40130</t>
  </si>
  <si>
    <t>02 2 03 R0880</t>
  </si>
  <si>
    <t>03 3 07 25560</t>
  </si>
  <si>
    <t>03 3 07 52600</t>
  </si>
  <si>
    <t>13 2 01 40440</t>
  </si>
  <si>
    <t>25 Г 02 26510</t>
  </si>
  <si>
    <t>25 Ф 03 26510</t>
  </si>
  <si>
    <t>48 2 В1 R5760</t>
  </si>
  <si>
    <t>25 7 00 50180</t>
  </si>
  <si>
    <t>25 7 00 R0180</t>
  </si>
  <si>
    <t>25 Ф 02 R5670</t>
  </si>
  <si>
    <t>39 0 00 90000</t>
  </si>
  <si>
    <t>39 Д 00 90000</t>
  </si>
  <si>
    <t>40010</t>
  </si>
  <si>
    <t>300</t>
  </si>
  <si>
    <t>20400</t>
  </si>
  <si>
    <t>90000</t>
  </si>
  <si>
    <t>02</t>
  </si>
  <si>
    <t>932</t>
  </si>
  <si>
    <t>21710</t>
  </si>
  <si>
    <t>51340</t>
  </si>
  <si>
    <t>51350</t>
  </si>
  <si>
    <t>51760</t>
  </si>
  <si>
    <t>05</t>
  </si>
  <si>
    <t>937</t>
  </si>
  <si>
    <t>06</t>
  </si>
  <si>
    <t>957</t>
  </si>
  <si>
    <t>20330</t>
  </si>
  <si>
    <t>24500</t>
  </si>
  <si>
    <t>960</t>
  </si>
  <si>
    <t>07</t>
  </si>
  <si>
    <t>09</t>
  </si>
  <si>
    <t>51610</t>
  </si>
  <si>
    <t>40190</t>
  </si>
  <si>
    <t>961</t>
  </si>
  <si>
    <t>25130</t>
  </si>
  <si>
    <t>52900</t>
  </si>
  <si>
    <t>40020</t>
  </si>
  <si>
    <t>22060</t>
  </si>
  <si>
    <t>40050</t>
  </si>
  <si>
    <t>40061</t>
  </si>
  <si>
    <t>40062</t>
  </si>
  <si>
    <t>40072</t>
  </si>
  <si>
    <t>40092</t>
  </si>
  <si>
    <t>40100</t>
  </si>
  <si>
    <t>40140</t>
  </si>
  <si>
    <t>40150</t>
  </si>
  <si>
    <t>40160</t>
  </si>
  <si>
    <t>40121</t>
  </si>
  <si>
    <t>40040</t>
  </si>
  <si>
    <t>40180</t>
  </si>
  <si>
    <t>52500</t>
  </si>
  <si>
    <t>52200</t>
  </si>
  <si>
    <t>52400</t>
  </si>
  <si>
    <t>40081</t>
  </si>
  <si>
    <t>40082</t>
  </si>
  <si>
    <t>40030</t>
  </si>
  <si>
    <t>22040</t>
  </si>
  <si>
    <t>40170</t>
  </si>
  <si>
    <t>24030</t>
  </si>
  <si>
    <t>40110</t>
  </si>
  <si>
    <t>22050</t>
  </si>
  <si>
    <t>50840</t>
  </si>
  <si>
    <t>973</t>
  </si>
  <si>
    <t>20340</t>
  </si>
  <si>
    <t>52560</t>
  </si>
  <si>
    <t>24530</t>
  </si>
  <si>
    <t>40130</t>
  </si>
  <si>
    <t>975</t>
  </si>
  <si>
    <t>40441</t>
  </si>
  <si>
    <t>40442</t>
  </si>
  <si>
    <t>40443</t>
  </si>
  <si>
    <t>982</t>
  </si>
  <si>
    <t>26510</t>
  </si>
  <si>
    <t>связка с вед</t>
  </si>
  <si>
    <t>01 0 00 00000</t>
  </si>
  <si>
    <t>Государственная программа Кабардино-Балкарской Республики "Развитие здравоохранения в Кабардино-Балкарской Республике"</t>
  </si>
  <si>
    <t>01 0 00 59800</t>
  </si>
  <si>
    <t>Осуществление переданных полномочий Российской Федерации в сфере охраны здоровья</t>
  </si>
  <si>
    <t>01 1 00 00000</t>
  </si>
  <si>
    <t>Подпрограмма "Совершенствование оказания медицинской помощи, включая профилактику заболеваний и формирование здорового образа жизни"</t>
  </si>
  <si>
    <t>01 2 00 00000</t>
  </si>
  <si>
    <t>Подпрограмма "Совершенствование оказания специализированной, включая высокотехнологичную, медицинской помощи"</t>
  </si>
  <si>
    <t>01 2 01 00000</t>
  </si>
  <si>
    <t>Основное мероприятие "Совершенствование системы оказания медицинской помощи больным туберкулезом"</t>
  </si>
  <si>
    <t>01 2 01 51740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</si>
  <si>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</si>
  <si>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01 2 01 80200</t>
  </si>
  <si>
    <t>Строительство, реконструкция объектов</t>
  </si>
  <si>
    <t>01 2 01 90000</t>
  </si>
  <si>
    <t>01 2 01 R3820</t>
  </si>
  <si>
    <t>Реализация отдельных мероприятий государственной программы Российской Федерации "Развитие здравоохранения"</t>
  </si>
  <si>
    <t>01 2 02 00000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</si>
  <si>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В и С"</t>
  </si>
  <si>
    <t>01 2 02 50720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</si>
  <si>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</si>
  <si>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01 2 02 90000</t>
  </si>
  <si>
    <t>01 2 02 R3820</t>
  </si>
  <si>
    <t>01 2 03 00000</t>
  </si>
  <si>
    <t>Основное мероприятие "Совершенствование системы оказания медицинской помощи наркологическим больным"</t>
  </si>
  <si>
    <t>01 2 03 20370</t>
  </si>
  <si>
    <t>Реализация отдельных мероприятий, направленных на совершенствование оказания наркологической помощи населению</t>
  </si>
  <si>
    <t>01 2 03 90000</t>
  </si>
  <si>
    <t>01 2 04 00000</t>
  </si>
  <si>
    <t>Основное мероприятие "Совершенствование системы оказания медицинской помощи больным с психическими расстройствами и расстройствами поведения"</t>
  </si>
  <si>
    <t>01 2 04 51720</t>
  </si>
  <si>
    <t>Реализация мероприятий за счет резервного фонда Президента Российской Федерации</t>
  </si>
  <si>
    <t>01 2 04 56140</t>
  </si>
  <si>
    <t>Средства резервного фонда Правительства Российской Федерации на капитальный ремонт зданий</t>
  </si>
  <si>
    <t>01 2 04 90000</t>
  </si>
  <si>
    <t>01 2 09 00000</t>
  </si>
  <si>
    <t>Основное мероприятие "Совершенствование системы оказания медицинской помощи больным прочими заболеваниями"</t>
  </si>
  <si>
    <t>01 2 09 51110</t>
  </si>
  <si>
    <t>Софинансирование капитальных вложений в объекты государственной собственности Кабардино-Балкарской Республики</t>
  </si>
  <si>
    <t>01 2 09 53820</t>
  </si>
  <si>
    <t>01 2 09 80200</t>
  </si>
  <si>
    <t>01 2 09 90000</t>
  </si>
  <si>
    <t>01 2 09 R1110</t>
  </si>
  <si>
    <t>01 2 09 R3820</t>
  </si>
  <si>
    <t>01 2 11 00000</t>
  </si>
  <si>
    <t>Основное мероприятие "Развитие службы крови"</t>
  </si>
  <si>
    <t>01 2 11 90000</t>
  </si>
  <si>
    <t>01 4 00 00000</t>
  </si>
  <si>
    <t>Подпрограмма "Охрана здоровья матери и ребенка"</t>
  </si>
  <si>
    <t>01 4 01 00000</t>
  </si>
  <si>
    <t>Основное мероприятие "Совершенствование службы родовспоможения"</t>
  </si>
  <si>
    <t>01 4 01 58230</t>
  </si>
  <si>
    <t>01 4 01 58980</t>
  </si>
  <si>
    <t>01 4 01 90000</t>
  </si>
  <si>
    <t>01 4 01 R8230</t>
  </si>
  <si>
    <t>01 4 02 00000</t>
  </si>
  <si>
    <t>Основное мероприятие "Создание системы раннего выявления и коррекции нарушений развития ребёнка"</t>
  </si>
  <si>
    <t>01 4 02 25073</t>
  </si>
  <si>
    <t>Закупка оборудования и расходных материалов для неонатального и аудиологического скрининга в учреждениях государственной системы здравоохранения</t>
  </si>
  <si>
    <t>01 4 02 25079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</si>
  <si>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</si>
  <si>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01 4 02 90000</t>
  </si>
  <si>
    <t>01 4 04 00000</t>
  </si>
  <si>
    <t>Основное мероприятие "Развитие специализированной медицинской помощи детям"</t>
  </si>
  <si>
    <t>01 4 04 90000</t>
  </si>
  <si>
    <t>01 4 06 00000</t>
  </si>
  <si>
    <t>Основное мероприятие "Профилактика абортов. Развитие центров медико-социальной поддержки беременных, оказавшихся в трудной жизненной ситуации"</t>
  </si>
  <si>
    <t>01 4 06 90000</t>
  </si>
  <si>
    <t>01 5 00 00000</t>
  </si>
  <si>
    <t>Подпрограмма "Развитие медицинской реабилитации и санаторно-курортного лечения, в том числе детей"</t>
  </si>
  <si>
    <t>01 5 01 00000</t>
  </si>
  <si>
    <t>Основное мероприятие "Санаторно-курортное лечение"</t>
  </si>
  <si>
    <t>01 5 01 90000</t>
  </si>
  <si>
    <t>01 5 02 00000</t>
  </si>
  <si>
    <t>Основное мероприятие "Медицинская реабилитация"</t>
  </si>
  <si>
    <t>01 5 02 90000</t>
  </si>
  <si>
    <t>01 5 02 R7520</t>
  </si>
  <si>
    <t>01 6 00 00000</t>
  </si>
  <si>
    <t>Подпрограмма "Оказание паллиативной помощи, в том числе детям"</t>
  </si>
  <si>
    <t>01 6 01 00000</t>
  </si>
  <si>
    <t>Основное мероприятие "Оказание паллиативной помощи взрослым"</t>
  </si>
  <si>
    <t>01 6 01 90000</t>
  </si>
  <si>
    <t>01 6 02 00000</t>
  </si>
  <si>
    <t>Основное мероприятие "Оказание паллиативной помощи детям"</t>
  </si>
  <si>
    <t>01 6 02 90000</t>
  </si>
  <si>
    <t>01 7 00 00000</t>
  </si>
  <si>
    <t>Подпрограмма "Развитие кадровых ресурсов в здравоохранении"</t>
  </si>
  <si>
    <t>01 7 01 00000</t>
  </si>
  <si>
    <t>Основное мероприятие "Повышение квалификации и переподготовка медицинских и фармацевтических работников"</t>
  </si>
  <si>
    <t>01 7 05 00000</t>
  </si>
  <si>
    <t>Основное мероприятие "Управление кадровыми ресурсами здравоохранения"</t>
  </si>
  <si>
    <t>01 7 05 58480</t>
  </si>
  <si>
    <t>Осуществление дополнительных выплат медицинским и иным работникам медицинских и иных организаций, оказывающим медицинскую помощь (участвующим в оказании, обеспечивающим оказание медицинской помощи) по диагностике и лечению новой коронавирусной инфекции, контактирующим с пациентами с установленным диагнозом новой коронавирусной инфекции, за счет средств резервного фонда Правительства Российской Федерации</t>
  </si>
  <si>
    <t>01 7 05 R6720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</si>
  <si>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</si>
  <si>
    <t>01 7 05 R6970</t>
  </si>
  <si>
    <t>Обеспечение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</t>
  </si>
  <si>
    <t>01 7 05 R8300</t>
  </si>
  <si>
    <t>Осуществление выплат стимулирующего характера за особые условия труда и дополнительную нагрузку медицинским работникам, оказывающим медицинскую помощь гражданам, у которых выявлена новая коронавирусная инфекция, и лицам из групп риска заражения новой коронавирусной инфекцией</t>
  </si>
  <si>
    <t>01 7 05 R8360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</si>
  <si>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расходов на указанные цели</t>
  </si>
  <si>
    <t>01 7 05 90000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</si>
  <si>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</si>
  <si>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05 R8330</t>
  </si>
  <si>
    <t>Осуществление выплат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</t>
  </si>
  <si>
    <t>01 9 00 00000</t>
  </si>
  <si>
    <t>Подпрограмма "Экспертиза и контрольно-надзорные функции в сфере охраны здоровья"</t>
  </si>
  <si>
    <t>01 9 01 00000</t>
  </si>
  <si>
    <t>Основное мероприятие "Контроль качества и безопасности медицинской деятельности"</t>
  </si>
  <si>
    <t>01 9 01 90000</t>
  </si>
  <si>
    <t>01 9 04 00000</t>
  </si>
  <si>
    <t>Основное мероприятие "Развитие государственной судебно-медицинской экспертной деятельности"</t>
  </si>
  <si>
    <t>01 9 04 90000</t>
  </si>
  <si>
    <t>01 9 11 00000</t>
  </si>
  <si>
    <t>Основное мероприятие "Развитие государственной экспертной деятельности в сфере здравоохранения"</t>
  </si>
  <si>
    <t>01 9 11 90000</t>
  </si>
  <si>
    <t>01 9 13 00000</t>
  </si>
  <si>
    <t>Основное мероприятие "Контроль, экспертиза, мониторинг и предоставление государственных услуг в сфере охраны здоровья"</t>
  </si>
  <si>
    <t>01 9 13 90000</t>
  </si>
  <si>
    <t>01 Г 00 00000</t>
  </si>
  <si>
    <t>Подпрограмма "Информационные технологии и управление развитием отрасли"</t>
  </si>
  <si>
    <t>01 Г 02 00000</t>
  </si>
  <si>
    <t>Основное мероприятие "Информатизация здравоохранения, включая развитие телемедицины"</t>
  </si>
  <si>
    <t>01 Г 02 20220</t>
  </si>
  <si>
    <t>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</t>
  </si>
  <si>
    <t>01 Г 02 56780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</si>
  <si>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</si>
  <si>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01 Г 02 90000</t>
  </si>
  <si>
    <t>01 Г 02 R2310</t>
  </si>
  <si>
    <t>Реализация программ модернизации здравоохранения субъектов РФ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</si>
  <si>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01 Г 03 00000</t>
  </si>
  <si>
    <t>Основное мероприятие "Реализация функций координатора государственной программы"</t>
  </si>
  <si>
    <t>01 Г 03 90000</t>
  </si>
  <si>
    <t>01 Г 04 00000</t>
  </si>
  <si>
    <t>Основное мероприятие "Анализ и мониторинг системы здравоохранения"</t>
  </si>
  <si>
    <t>01 Г 04 90000</t>
  </si>
  <si>
    <t>01 Г 06 00000</t>
  </si>
  <si>
    <t>Основное мероприятие "Информационно-технологическая поддержка реализации государственной программы"</t>
  </si>
  <si>
    <t>01 Г 06 90000</t>
  </si>
  <si>
    <t>01 Г N7 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</si>
  <si>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"</t>
  </si>
  <si>
    <t>01 Г N7 51140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</si>
  <si>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</si>
  <si>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Д 00 00000</t>
  </si>
  <si>
    <t>Подпрограмма "Организация обязательного медицинского страхования"</t>
  </si>
  <si>
    <t>01 Д 01 00000</t>
  </si>
  <si>
    <t>Основное мероприятие "Финансовое обеспечение территориальных программ обязательного медицинского страхования в рамках базовой программы обязательного медицинского страхования"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</si>
  <si>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</si>
  <si>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01 И 00 00000</t>
  </si>
  <si>
    <t>Подпрограмма "Развитие скорой медицинской помощи"</t>
  </si>
  <si>
    <t>01 И 01 00000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</si>
  <si>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</si>
  <si>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И 01 90000</t>
  </si>
  <si>
    <t>01 И 04 00000</t>
  </si>
  <si>
    <t>Основное мероприятие "Совершенствование деятельности службы медицины катастроф"</t>
  </si>
  <si>
    <t>01 И 04 90000</t>
  </si>
  <si>
    <t>01 К 00 00000</t>
  </si>
  <si>
    <t>01 К 01 00000</t>
  </si>
  <si>
    <t>Основное мероприятие "Совершенствование оказания скорой медицинской помощи и деятельности Всероссийской службы медицины катастроф"</t>
  </si>
  <si>
    <t>01 К 01 90000</t>
  </si>
  <si>
    <t>01 К 02 00000</t>
  </si>
  <si>
    <t>Основное мероприятие "Совершенствование системы оказания медицинской помощи наркологическим больным и больным с психическими расстройствами и расстройствами поведения"</t>
  </si>
  <si>
    <t>01 К 02 90000</t>
  </si>
  <si>
    <t>01 К 04 00000</t>
  </si>
  <si>
    <t>01 К 04 90000</t>
  </si>
  <si>
    <t>01 К 06 00000</t>
  </si>
  <si>
    <t>Основное мероприятие "Предупреждение и борьба с социально значимыми инфекционными заболеваниями"</t>
  </si>
  <si>
    <t>01 К 06 90000</t>
  </si>
  <si>
    <t>01 К 06 58110</t>
  </si>
  <si>
    <t>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</t>
  </si>
  <si>
    <t>01 К 06 58120</t>
  </si>
  <si>
    <t>Приобретение аппаратов экстракорпоральной мембранной оксигенации для медицинских организаций за счет средств резервного фонда Правительства Российской Федерации</t>
  </si>
  <si>
    <t>01 К 06 58320</t>
  </si>
  <si>
    <t>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</si>
  <si>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01 К 06 58440</t>
  </si>
  <si>
    <t>Финансовое обеспечение мероприятий по борьбе с новой коронавирусной инфекцией (COVID-19)</t>
  </si>
  <si>
    <t>01 К 06 58450</t>
  </si>
  <si>
    <t>Финансовое обеспечение мероприятий по оснащению (переоснащению) медицинскими изделиями лабораторий медицинских организаций, осуществляющих этиологическую диагностику новой коронавирусной инфекции (COVID-19) методами амплификации нуклеиновых кислот, за счет средств резервного фонда Правительства Российской Федерации</t>
  </si>
  <si>
    <t>01 К 06 R2020</t>
  </si>
  <si>
    <t>Реализация мероприятий по предупреждению и борьбе с социально значимыми инфекционными заболеваниями</t>
  </si>
  <si>
    <t>01 К 06 R4230</t>
  </si>
  <si>
    <t>Модернизация лабораторий, медицинских организаций, осуществляющих диагностику инфекционных болезней</t>
  </si>
  <si>
    <t>01 К 06 R8460</t>
  </si>
  <si>
    <t>Реализация мероприятий по противодействию распространению новой коронавирусной инфекции и по разработке проектно-сметной документации, в том числе на компенсацию ранее произведенных Кабардино-Балкарской Республикой расходов на указанные цели, за счет средств резервного фонда Правительства Российской Федерации</t>
  </si>
  <si>
    <t>01 К 07 00000</t>
  </si>
  <si>
    <t>Основное мероприятие "Укрепление материально-технической базы учреждений"</t>
  </si>
  <si>
    <t>01 К 07 25073</t>
  </si>
  <si>
    <t>01 К 07 25079</t>
  </si>
  <si>
    <t>01 К 07 90000</t>
  </si>
  <si>
    <t>01 К 07 R1110</t>
  </si>
  <si>
    <t>01 К 07 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</si>
  <si>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</si>
  <si>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К 07 R6100</t>
  </si>
  <si>
    <t>Капитальный ремонт зданий медицинских организаций</t>
  </si>
  <si>
    <t>01 К 07 R8460</t>
  </si>
  <si>
    <t>01 К 08 00000</t>
  </si>
  <si>
    <t>Основное мероприятие "Развитие системы оказания паллиативной медицинской помощи"</t>
  </si>
  <si>
    <t>01 К 08 90000</t>
  </si>
  <si>
    <t>01 К 08 R2010</t>
  </si>
  <si>
    <t>Мероприятия в целях развития паллиативной медицинской помощи</t>
  </si>
  <si>
    <t>01 К 09 00000</t>
  </si>
  <si>
    <t>Основное мероприятие "Обеспечение отдельных категорий граждан лекарственными препаратами в амбулаторных условиях"</t>
  </si>
  <si>
    <t>Реализация отдельных полномочий в области лекарственного обеспечения</t>
  </si>
  <si>
    <t>01 К 09 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</si>
  <si>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</si>
  <si>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</si>
  <si>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К 09 58430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</si>
  <si>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</si>
  <si>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01 К 10 00000</t>
  </si>
  <si>
    <t>Основное мероприятие "Организация обязательного медицинского страхования"</t>
  </si>
  <si>
    <t>01 К 10 503К0</t>
  </si>
  <si>
    <t>Финансовое обеспечение расходных обязательств Кабардино-Балкарской Республики по предоставлению межбюджетных трансфертов бюджету соответствующего территориального фонда обязательного медицинского страхования для оплаты не принятых к оплате счетов и реестров счетов за оказанную в 2021 году медицинскую помощь в условиях круглосуточного стационара застрахованным по обязательному медицинскому страхованию лицам с заболеванием и (или) подозрением на заболевание новой коронавирусной инфекцией (COVID-19)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</si>
  <si>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01 К 10 56220</t>
  </si>
  <si>
    <t>Финансовое обеспечение проведения углубленной диспансеризации застрахованных по обязательному медицинскому стахованию лиц, перенесших новую коронавирусную инфекцию (COVID-19),в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Федерации.</t>
  </si>
  <si>
    <t>01 К 10 58410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</si>
  <si>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</si>
  <si>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01 К 10 58490</t>
  </si>
  <si>
    <t>Дополнительное финансовое обеспечение оказания медицинской помощи лицам, застрахованным по обязательному медицинскому стахованию, в том числе заболеванием и (или) подозрением на заболевание новой коронавируснуй инфекцией (COVID-19),в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Федерации.</t>
  </si>
  <si>
    <t>01 К 10 58540</t>
  </si>
  <si>
    <t>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</t>
  </si>
  <si>
    <t>01 К 11 00000</t>
  </si>
  <si>
    <t>Основное мероприятие "Модернизация первичного звена здравоохранения"</t>
  </si>
  <si>
    <t>01 К 11 90000</t>
  </si>
  <si>
    <t>01 К 11 53650</t>
  </si>
  <si>
    <t>Реализация региональных программ модернизации первичного звена здравоохранения</t>
  </si>
  <si>
    <t>01 К 11 R3650</t>
  </si>
  <si>
    <t>01 К 14 00000</t>
  </si>
  <si>
    <t>Основное мероприятие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</si>
  <si>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01 К 14 90000</t>
  </si>
  <si>
    <t>01 К 15 00000</t>
  </si>
  <si>
    <t>01 К 15 90000</t>
  </si>
  <si>
    <t>01 К 16 00000</t>
  </si>
  <si>
    <t>Основное мероприятие "Совершенствование системы оказания медицинской помощи больным онкологическими заболеваниями"</t>
  </si>
  <si>
    <t>01 К 16 90000</t>
  </si>
  <si>
    <t>01 К 22 00000</t>
  </si>
  <si>
    <t>01 К 22 90000</t>
  </si>
  <si>
    <t>01 К 23 00000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</si>
  <si>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организаций"</t>
  </si>
  <si>
    <t>01 К 23 90000</t>
  </si>
  <si>
    <t>01 К N1 00000</t>
  </si>
  <si>
    <t>Региональный проект "Развитие системы оказания первичной медико-санитарной помощи"</t>
  </si>
  <si>
    <t>01 К N1 51910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</si>
  <si>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</si>
  <si>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К N1 55540</t>
  </si>
  <si>
    <t>Обеспечение закупки авиационных работ в целях оказания медицинской помощи</t>
  </si>
  <si>
    <t>01 К N1 55670</t>
  </si>
  <si>
    <t>01 К N1 90000</t>
  </si>
  <si>
    <t>01 К N2 00000</t>
  </si>
  <si>
    <t>Региональный проект "Борьба с сердечно-сосудистыми заболеваниями"</t>
  </si>
  <si>
    <t>01 К N2 51920</t>
  </si>
  <si>
    <t>Оснащение оборудованием региональных сосудистых центров и первичных сосудистых отделений</t>
  </si>
  <si>
    <t>01 К N2 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</si>
  <si>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</si>
  <si>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К N2 90000</t>
  </si>
  <si>
    <t>01 К N3 00000</t>
  </si>
  <si>
    <t>Региональный проект "Борьба с онкологическими заболеваниями"</t>
  </si>
  <si>
    <t>01 К N3 51900</t>
  </si>
  <si>
    <t>Переоснащение медицинских организаций, оказывающих медицинскую помощь больным с онкологическими заболеваниями</t>
  </si>
  <si>
    <t>01 К N3 52270</t>
  </si>
  <si>
    <t>Новое строительство и реконструкция</t>
  </si>
  <si>
    <t>01 К N3 90000</t>
  </si>
  <si>
    <t>01 К N4 00000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</si>
  <si>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</si>
  <si>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К N4 51700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</si>
  <si>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</si>
  <si>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К N4 90000</t>
  </si>
  <si>
    <t>01 К N9 00000</t>
  </si>
  <si>
    <t>Региональный проект "Модернизация первичного звена здравоохранения"</t>
  </si>
  <si>
    <t>01 К N9 53650</t>
  </si>
  <si>
    <t>Реализация региональных проектов модернизации первичного звена здравоохранения</t>
  </si>
  <si>
    <t>01 К N9 5365F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</si>
  <si>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</si>
  <si>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01 К P3 00000</t>
  </si>
  <si>
    <t>Региональный проект "Старшее поколение"</t>
  </si>
  <si>
    <t>01 К P3 52950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</si>
  <si>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</si>
  <si>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К P3 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</si>
  <si>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</si>
  <si>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К Р4 00000</t>
  </si>
  <si>
    <t>Региональный проект "Укрепление общественного здоровья"</t>
  </si>
  <si>
    <t>01 К Р4 90000</t>
  </si>
  <si>
    <t>02 0 00 00000</t>
  </si>
  <si>
    <t>Государственная программа Кабардино-Балкарской Республики "Развитие образования в Кабардино-Балкарской Республике"</t>
  </si>
  <si>
    <t>02 0 00 59900</t>
  </si>
  <si>
    <t>Осуществление переданных полномочий Российской Федерации в сфере образования</t>
  </si>
  <si>
    <t>02 0 00 90000</t>
  </si>
  <si>
    <t>02 1 00 00000</t>
  </si>
  <si>
    <t>Подпрограмма "Развитие среднего профессионального и дополнительного профессионального образования"</t>
  </si>
  <si>
    <t>02 1 02 00000</t>
  </si>
  <si>
    <t>Основное мероприятие "Содействие развитию среднего профессионального образования и дополнительного профессионального образования"</t>
  </si>
  <si>
    <t>02 1 02 67363</t>
  </si>
  <si>
    <t>Субсидии на создание условий для получения среднего профессионального образования людьми с ограниченными возможностями здоровья посредством разработки нормативно-методической базы и поддержки инициативных проектов в Кабардино-Балкарской Республике</t>
  </si>
  <si>
    <t>02 1 02 R3630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</si>
  <si>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</si>
  <si>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1 02 R5340</t>
  </si>
  <si>
    <t>Создание условий для получения среднего профессионального образования людьми с ограниченными возможностями здоровья посредством разработки нормативно-методической базы и поддержки инициативных проектов в Кабардино-Балкарской Республике</t>
  </si>
  <si>
    <t>02 1 02 R6340</t>
  </si>
  <si>
    <t>02 1 04 00000</t>
  </si>
  <si>
    <t>Основное мероприятие "Социальная поддержка обучающихся в организациях профессионального образования"</t>
  </si>
  <si>
    <t>02 1 05 00000</t>
  </si>
  <si>
    <t>Основное мероприятие "Поддержка талантливой молодежи в организациях профессионального образования"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</si>
  <si>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</si>
  <si>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Стипендии учащимся, студентам и аспирантам высших и профессиональных учебных заведений Кабардино-Балкарской Республики</t>
  </si>
  <si>
    <t>02 1 E6 00000</t>
  </si>
  <si>
    <t>Региональный проект "Молодые профессионалы (повышение конкурентоспособности профессионального образования)"</t>
  </si>
  <si>
    <t>02 1 E6 51770</t>
  </si>
  <si>
    <t>Создание и обеспечение функционирования центров опережающей профессиональной подготовки</t>
  </si>
  <si>
    <t>02 1 E6 53590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</si>
  <si>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</si>
  <si>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1 E6 61624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</si>
  <si>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</si>
  <si>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02 1 E6 67363</t>
  </si>
  <si>
    <t>Повышение квалификации по компетенциям, необходимым для работы с обучающимися с инвалидностью и ограниченными возможностями здоровья, педагогических работников образовательных организаций, реализующих программы среднего профессионального образования и профессионального образования</t>
  </si>
  <si>
    <t>02 1 E6 90000</t>
  </si>
  <si>
    <t>02 2 00 00000</t>
  </si>
  <si>
    <t>Подпрограмма "Развитие дошкольного и общего образования"</t>
  </si>
  <si>
    <t>02 2 01 00000</t>
  </si>
  <si>
    <t>Основное мероприятие "Содействие развитию дошкольного образования"</t>
  </si>
  <si>
    <t>02 2 01 25590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</si>
  <si>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</si>
  <si>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02 2 01 70120</t>
  </si>
  <si>
    <t>02 2 01 90000</t>
  </si>
  <si>
    <t>02 2 01 R0590</t>
  </si>
  <si>
    <t>Модернизация региональных систем дошкольного образования</t>
  </si>
  <si>
    <t>02 2 02 00000</t>
  </si>
  <si>
    <t>Основное мероприятие "Развитие современных механизмов и технологий дошкольного и общего образования"</t>
  </si>
  <si>
    <t>02 2 02 25500</t>
  </si>
  <si>
    <t>Дистанционное образование детей-инвалидов</t>
  </si>
  <si>
    <t>02 2 02 25540</t>
  </si>
  <si>
    <t>Пополнение фондов школьных библиотек образовательных организаций</t>
  </si>
  <si>
    <t>02 2 02 25590</t>
  </si>
  <si>
    <t>02 2 02 53030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</si>
  <si>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учреждений</t>
  </si>
  <si>
    <t>02 2 02 70120</t>
  </si>
  <si>
    <t>02 2 02 70880</t>
  </si>
  <si>
    <t>02 2 02 71270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</si>
  <si>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</si>
  <si>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02 2 02 72550</t>
  </si>
  <si>
    <t>02 2 02 72560</t>
  </si>
  <si>
    <t>Субсидий бюджетам муниципальных образований на финансовое обеспечение мероприятий по ремонту кровли образовательных организаций</t>
  </si>
  <si>
    <t>02 2 02 75180</t>
  </si>
  <si>
    <t>02 2 02 75190</t>
  </si>
  <si>
    <t>02 2 02 75493</t>
  </si>
  <si>
    <t>Иные межбюджетные трансферты бюджетам муниципальных образований, источником финансового обеспечения которых являются средства, поступившие из федерального бюджета в виде дотаций (грантов)</t>
  </si>
  <si>
    <t>02 2 02 79990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</si>
  <si>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</si>
  <si>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02 2 02 90000</t>
  </si>
  <si>
    <t>02 2 02 R2550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</si>
  <si>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</si>
  <si>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</si>
  <si>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2 02 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</si>
  <si>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</si>
  <si>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02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</si>
  <si>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</si>
  <si>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02 R5380</t>
  </si>
  <si>
    <t>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распространения их результатов в субъектах Российской Федерации</t>
  </si>
  <si>
    <t>02 2 02 R5390</t>
  </si>
  <si>
    <t>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 в Кабардино-Балкарской Республике</t>
  </si>
  <si>
    <t>02 2 02 R7500</t>
  </si>
  <si>
    <t>Реализация мероприятий по модернизации школьных систем образования</t>
  </si>
  <si>
    <t>02 2 03 00000</t>
  </si>
  <si>
    <t>Основное мероприятие "Развитие кадрового потенциала системы дошкольного и общего образования"</t>
  </si>
  <si>
    <t>Поощрение лучших учителей</t>
  </si>
  <si>
    <t>02 2 03 70880</t>
  </si>
  <si>
    <t>02 2 03 90000</t>
  </si>
  <si>
    <t>02 2 04 00000</t>
  </si>
  <si>
    <t>Основное мероприятие "Развитие инфраструктуры системы дошкольного и общего образования"</t>
  </si>
  <si>
    <t>02 2 04 50970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</si>
  <si>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</si>
  <si>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2 04 R1120</t>
  </si>
  <si>
    <t>Софинансирование капитальных вложений в объекты муниципальной собственности</t>
  </si>
  <si>
    <t>02 2 04 R0970</t>
  </si>
  <si>
    <t>02 2 04 90000</t>
  </si>
  <si>
    <t>02 2 В1 00000</t>
  </si>
  <si>
    <t>Основное мероприятие "Создание в общеобразовательных организациях Кабардино-Балкарской Республики, расположенных в сельской местности, условий для занятий физической культурой и спортом"</t>
  </si>
  <si>
    <t>02 2 В1 R0970</t>
  </si>
  <si>
    <t>02 2 В2 00000</t>
  </si>
  <si>
    <t>Основное мероприятие "Создание в Кабардино-Балкарской Республике дополнительных мест для детей от 2 месяцев до 3 лет в образовательных организациях, осуществляющих образовательную деятельность по программам дошкольного образования"</t>
  </si>
  <si>
    <t>02 2 В2 R1590</t>
  </si>
  <si>
    <t>Создание в Кабардино-Балкарской Республике дополнительных мест для детей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</si>
  <si>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2 E1 00000</t>
  </si>
  <si>
    <t>Региональный проект "Современная школа"</t>
  </si>
  <si>
    <t>02 2 E1 52300</t>
  </si>
  <si>
    <t>Создание новых мест в общеобразовательных организациях, расположенных в сельской местности и поселках городского типа</t>
  </si>
  <si>
    <t>02 2 E1 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</si>
  <si>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</si>
  <si>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2 E1 51730</t>
  </si>
  <si>
    <t>Создание детских технопарков "Кванториум"</t>
  </si>
  <si>
    <t>02 2 E1 51870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</si>
  <si>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</si>
  <si>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2 E1 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</si>
  <si>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</si>
  <si>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 2 E1 5305F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</si>
  <si>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</si>
  <si>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02 2 E1 55200</t>
  </si>
  <si>
    <t>Создание новых мест в общеобразовательных организациях</t>
  </si>
  <si>
    <t>02 2 E1 5520F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</si>
  <si>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</si>
  <si>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02 2 E1 64800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</si>
  <si>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</si>
  <si>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02 2 E1 90000</t>
  </si>
  <si>
    <t>02 2 E2 00000</t>
  </si>
  <si>
    <t>Региональный проект "Успех каждого ребенка"</t>
  </si>
  <si>
    <t>02 2 E2 50970</t>
  </si>
  <si>
    <t>02 2 E2 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</si>
  <si>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</si>
  <si>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E4 00000</t>
  </si>
  <si>
    <t>Региональный проект "Цифровая образовательная среда"</t>
  </si>
  <si>
    <t>02 2 E4 52100</t>
  </si>
  <si>
    <t>Обеспечение образовательных организаций материально-технической базой для внедрения цифровой образовательной среды</t>
  </si>
  <si>
    <t>02 2 E4 52190</t>
  </si>
  <si>
    <t>02 2 EВ 00000</t>
  </si>
  <si>
    <t>02 2 EВ 57860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</si>
  <si>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</si>
  <si>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02 2 P2 00000</t>
  </si>
  <si>
    <t>02 2 P2 51590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</si>
  <si>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</si>
  <si>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2 P2 5159F</t>
  </si>
  <si>
    <t>02 2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</si>
  <si>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</si>
  <si>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2 P2 52530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</si>
  <si>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</si>
  <si>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02 2 P2 90000</t>
  </si>
  <si>
    <t>02 4 00 00000</t>
  </si>
  <si>
    <t>Подпрограмма "Развитие дополнительного образования детей и реализация мероприятий молодежной политики"</t>
  </si>
  <si>
    <t>02 4 01 00000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</si>
  <si>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</si>
  <si>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Премии Главы Кабардино-Балкарской Республики победителям и призерам заключительного этапа всероссийской олимпиады школьников, победителям регионального этапа всероссийской олимпиады школьников, республиканской олимпиады по родным языкам, а также подготовившим их педагогическим работникам</t>
  </si>
  <si>
    <t>Организация, обеспечение и проведение олимпиад, конкурсов и прочих мероприятий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</si>
  <si>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</si>
  <si>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02 4 01 70120</t>
  </si>
  <si>
    <t>02 4 01 R3060</t>
  </si>
  <si>
    <t>Субсидии бюджетам муниципальных образований на реализацию мероприятий по модернизации региональных и муниципальных детских школ искусств по видам искусств</t>
  </si>
  <si>
    <t>02 4 03 00000</t>
  </si>
  <si>
    <t>Основное мероприятие "Выявление и поддержка одаренных детей и молодежи"</t>
  </si>
  <si>
    <t>Премии Главы Кабардино-Балкарской Республики для поддержки талантливой молодежи</t>
  </si>
  <si>
    <t>02 4 04 00000</t>
  </si>
  <si>
    <t>Основное мероприятие "Создание условий успешной социализации и эффективной самореализации молодежи"</t>
  </si>
  <si>
    <t>02 4 04 90000</t>
  </si>
  <si>
    <t>02 4 05 00000</t>
  </si>
  <si>
    <t>Основное мероприятие "Проведение мероприятий по содействию патриотическому воспитанию населения Кабардино-Балкарской Республики"</t>
  </si>
  <si>
    <t>02 4 05 90000</t>
  </si>
  <si>
    <t>02 4 08 00000</t>
  </si>
  <si>
    <t>Основное мероприятие "Поддержка молодежных инициатив и патриотического воспитания"</t>
  </si>
  <si>
    <t>02 4 08 90000</t>
  </si>
  <si>
    <t>02 4 E2 00000</t>
  </si>
  <si>
    <t>02 4 E2 51730</t>
  </si>
  <si>
    <t>02 4 E2 51750</t>
  </si>
  <si>
    <t>Создание ключевых центров развития детей</t>
  </si>
  <si>
    <t>02 4 E2 51890</t>
  </si>
  <si>
    <t>Создание центров выявления и поддержки одаренных детей</t>
  </si>
  <si>
    <t>02 4 E2 52470</t>
  </si>
  <si>
    <t>Создание мобильных технопарков "Кванториум"</t>
  </si>
  <si>
    <t>02 4 E2 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</si>
  <si>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</si>
  <si>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 4 E2 55370</t>
  </si>
  <si>
    <t>Формирование современных управленческих и организационно-экономических механизмов в системе дополнительного образования детей в Кабардино-Балкарской Республике</t>
  </si>
  <si>
    <t>02 4 E4 00000</t>
  </si>
  <si>
    <t>02 4 E4 52190</t>
  </si>
  <si>
    <t>Создание центров цифрового образования детей</t>
  </si>
  <si>
    <t>02 2 E5 00000</t>
  </si>
  <si>
    <t>Региональный проект "Учитель будущего"</t>
  </si>
  <si>
    <t>02 2 E5 51620</t>
  </si>
  <si>
    <t>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</si>
  <si>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02 4 E8 00000</t>
  </si>
  <si>
    <t>Региональный проект "Социальная активность"</t>
  </si>
  <si>
    <t>02 4 E8 54120</t>
  </si>
  <si>
    <t>Проведение Всероссийского конкурса лучших региональных практик поддержки волонтерства "Регион добрых дел"</t>
  </si>
  <si>
    <t>02 5 00 00000</t>
  </si>
  <si>
    <t>Подпрограмма "Совершенствование управления системой образования"</t>
  </si>
  <si>
    <t>02 5 01 00000</t>
  </si>
  <si>
    <t>02 5 01 25520</t>
  </si>
  <si>
    <t>Обеспечение проведения и проведение единого государственного экзамена и государственной итоговой аттестации</t>
  </si>
  <si>
    <t>02 5 01 25550</t>
  </si>
  <si>
    <t>Проведение аккредитации образовательных учреждений</t>
  </si>
  <si>
    <t>02 5 01 90000</t>
  </si>
  <si>
    <t>02 5 06 00000</t>
  </si>
  <si>
    <t xml:space="preserve">Основное мероприятие "Поддержка инноваций в области развития и мониторинга системы образования, обеспечение эффективности конкурсных механизмов реализации программных мероприятий в сфере </t>
  </si>
  <si>
    <t>02 5 06 62353</t>
  </si>
  <si>
    <t>Субсидии на выполнение мероприятий по поддержке инноваций в области развития и модернизации образования</t>
  </si>
  <si>
    <t>02 5 08 00000</t>
  </si>
  <si>
    <t>02 5 08 90000</t>
  </si>
  <si>
    <t>02 8 00 00000</t>
  </si>
  <si>
    <t>Подпрограмма "Реализация мероприятий федеральной целевой программы развития образования на 2016-2020 годы в Кабардино-Балкарской Республике"</t>
  </si>
  <si>
    <t>02 8 35 00000</t>
  </si>
  <si>
    <t>Основное мероприятие "Создание условий, обеспечивающих доступность дополнительных общеобразовательных программ естественно-научной и технической направленности для обучающихся"</t>
  </si>
  <si>
    <t>02 8 35 R4980</t>
  </si>
  <si>
    <t>Реализация мероприятий федеральной целевой программы развития образования на 2016-2020 годы в Кабардино-Балкарской Республике</t>
  </si>
  <si>
    <t>02 8 51 00000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</si>
  <si>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</si>
  <si>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02 8 51 54980</t>
  </si>
  <si>
    <t>02 8 51 R4980</t>
  </si>
  <si>
    <t>02 8 99 00000</t>
  </si>
  <si>
    <t>Иные мероприятия федеральной целевой программы</t>
  </si>
  <si>
    <t>02 8 99 R4980</t>
  </si>
  <si>
    <t>Реализация мероприятий федеральной целевой программы развития образования на 2016 - 2020 годы в Кабардино-Балкарской Республике</t>
  </si>
  <si>
    <t>03 0 00 59400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</si>
  <si>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</si>
  <si>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03 0 00 90000</t>
  </si>
  <si>
    <t>03 1 00 00000</t>
  </si>
  <si>
    <t>Подпрограмма "Обеспечение мер социальной поддержки отдельных категорий граждан"</t>
  </si>
  <si>
    <t>03 1 00 22020</t>
  </si>
  <si>
    <t>Оказание протезно-ортопедической помощи гражданам, не являющимся инвалидами, но нуждающимся по медицинским показаниям в протезно-ортопедических изделиях</t>
  </si>
  <si>
    <t>Оказание материальной помощи участникам Великой Отечественной войны, вдовам погибших воинов</t>
  </si>
  <si>
    <t>03 1 00 40020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</si>
  <si>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</si>
  <si>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тружеников тыла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</si>
  <si>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</si>
  <si>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</si>
  <si>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Оказание других видов социальной помощи, установленных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</si>
  <si>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03 1 01 00000</t>
  </si>
  <si>
    <t>Основное мероприятие "Оказание мер государственной поддержки гражданам, подвергшимся воздействию радиации вследствие радиационных аварий и ядерных испытаний"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</si>
  <si>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</si>
  <si>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03 1 04 00000</t>
  </si>
  <si>
    <t>Основное мероприятие "Оказание мер социальной поддержки ветеранам Великой Отечественной войны и боевых действий"</t>
  </si>
  <si>
    <t>03 1 07 00000</t>
  </si>
  <si>
    <t>Основное мероприятие "Предоставление социальных доплат к пенсии"</t>
  </si>
  <si>
    <t>03 1 08 00000</t>
  </si>
  <si>
    <t>Основное мероприятие "Оказание мер социальной поддержки по оплате жилищно-коммунальных услуг отдельным категориям граждан"</t>
  </si>
  <si>
    <t>03 1 09 00000</t>
  </si>
  <si>
    <t>Оказание мер государственной поддержки лицам, ходатайствующим о признании их беженцами или вынужденными переселенцами, а также прибывшим с ними членам их семей</t>
  </si>
  <si>
    <t>Социальные выплаты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Федерации, за счет средств резервного фонда Правительства Российской Федерации</t>
  </si>
  <si>
    <t>03 1 11 00000</t>
  </si>
  <si>
    <t>Основное мероприятие "Оказание мер социальной поддержки лицам, награжденным нагрудным знаком "Почетный донор России"</t>
  </si>
  <si>
    <t>03 1 12 00000</t>
  </si>
  <si>
    <t>Основное мероприятие "Оказание мер социальной поддержки гражданам при возникновении поствакцинальных осложнений"</t>
  </si>
  <si>
    <t>03 1 13 00000</t>
  </si>
  <si>
    <t>Основное мероприятие "Осуществление компенсационных выплат реабилитированным лицам"</t>
  </si>
  <si>
    <t>03 1 14 00000</t>
  </si>
  <si>
    <t>Основное мероприятие "Оказание поддержки в связи с погребением умерших"</t>
  </si>
  <si>
    <t>03 1 15 00000</t>
  </si>
  <si>
    <t>Основное мероприятие "Оказание мер государственной поддержки отдельным категориям государственных служащих, а также уволенным из их числа и членам их семей"</t>
  </si>
  <si>
    <t>03 1 15 90000</t>
  </si>
  <si>
    <t>03 1 19 00000</t>
  </si>
  <si>
    <t>Основное мероприятие "Выплата дополнительного материального обеспечения гражданам за выдающиеся достижения и особые заслуги перед Кабардино-Балкарской Республикой"</t>
  </si>
  <si>
    <t>03 1 21 00000</t>
  </si>
  <si>
    <t>Основное мероприятие "Предоставление отдельным категориям граждан государственной социальной помощи на основании социального контракта"</t>
  </si>
  <si>
    <t>Оказание материальной помощи гражданам, находящимся в трудной жизненной ситуации</t>
  </si>
  <si>
    <t>Оказание государственной социальной помощи на основании социального контракта отдельным категориям граждан</t>
  </si>
  <si>
    <t>03 1 23 00000</t>
  </si>
  <si>
    <t>Основное мероприятие "Создание единой государственной информационной системы социального обеспечения"</t>
  </si>
  <si>
    <t>03 1 23 90000</t>
  </si>
  <si>
    <t>03 1 99 00000</t>
  </si>
  <si>
    <t>Реализация мероприятий общепрограммного характера по подпрограмме</t>
  </si>
  <si>
    <t>03 1 99 90000</t>
  </si>
  <si>
    <t>03 1 P1 00000</t>
  </si>
  <si>
    <t>Региональный проект "Финансовая поддержка семей при рождении детей"</t>
  </si>
  <si>
    <t>03 2 00 00000</t>
  </si>
  <si>
    <t>Подпрограмма "Модернизация и развитие социального обслуживания населения"</t>
  </si>
  <si>
    <t>03 2 03 00000</t>
  </si>
  <si>
    <t>Основное мероприятие "Обеспечение деятельности учреждений социального обслуживания граждан"</t>
  </si>
  <si>
    <t>03 2 03 90000</t>
  </si>
  <si>
    <t>03 2 05 00000</t>
  </si>
  <si>
    <t>Основное мероприятие "Совершенствование системы оплаты труда социальных работников"</t>
  </si>
  <si>
    <t>03 2 05 R8340</t>
  </si>
  <si>
    <t>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</t>
  </si>
  <si>
    <t>03 2 05 R8370</t>
  </si>
  <si>
    <t>Финансовое обеспечение расходов, связанных с оплатой отпусков и выплатой компенсаций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расходов на указанные цели</t>
  </si>
  <si>
    <t>03 3 00 00000</t>
  </si>
  <si>
    <t>Подпрограмма "Обеспечение государственной поддержки семей, имеющих детей"</t>
  </si>
  <si>
    <t>03 3 01 00000</t>
  </si>
  <si>
    <t>Основное мероприятие "Оказание мер государственной поддержки в связи с беременностью и родами, а также гражданам, имеющим детей"</t>
  </si>
  <si>
    <t>03 3 01 31440</t>
  </si>
  <si>
    <t>Компенсация части родительской платы за содержание ребенка, посещающего муниципальное образовательное учреждение, иную образовательную организацию, реализующие основную общеобразовательную программу дошкольного образования</t>
  </si>
  <si>
    <t>Компенсация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Республике, за период с 1 февраля 2015 года по 31 августа 2016 года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</si>
  <si>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</si>
  <si>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</si>
  <si>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</si>
  <si>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№81-ФЗ "О государственных пособиях гражданам, имеющим детей"</t>
  </si>
  <si>
    <t>Осуществление переданных полномочий Российской Федерации по назначению и осуществлению ежемесячной выплаты в связи с рождением (усыновлением) первого ребенка</t>
  </si>
  <si>
    <t>03 3 01 70080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</si>
  <si>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</si>
  <si>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</si>
  <si>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03 3 04 00000</t>
  </si>
  <si>
    <t>Основное мероприятие "Оказание социальной поддержки многодетным семьям"</t>
  </si>
  <si>
    <t>Осуществление выплаты ежемесячной денежной компенсации семьям, признанным многодетными, установленной статьей 10 Закона Кабардино-Балкарской Республики от 29 декабря 2004 года №57-РЗ "О государственной социальной поддержке отдельных категорий граждан Кабардино-Балкарской Республики"</t>
  </si>
  <si>
    <t>03 3 05 00000</t>
  </si>
  <si>
    <t>Основное мероприятие "Предоставление материнского (семейного) капитала"</t>
  </si>
  <si>
    <t>03 3 06 00000</t>
  </si>
  <si>
    <t>Основное мероприятие "Проведение мероприятий по отдыху и оздоровлению детей"</t>
  </si>
  <si>
    <t>03 3 06 72010</t>
  </si>
  <si>
    <t>03 3 06 72020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</si>
  <si>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</si>
  <si>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03 3 07 00000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</si>
  <si>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</si>
  <si>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Субвенции на выплату единовременного пособия при всех формах устройства детей, лишенных родительского попечения, в семью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</si>
  <si>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</si>
  <si>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Выплата единовременного пособия при всех формах устройства детей, лишенных родительского попечения, в семью</t>
  </si>
  <si>
    <t>03 3 07 70090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</si>
  <si>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</si>
  <si>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03 3 07 70100</t>
  </si>
  <si>
    <t>Субвенции бюджетам муниципальных образований на содержание отделов опеки и попечительства</t>
  </si>
  <si>
    <t>03 3 07 70190</t>
  </si>
  <si>
    <t>Субвенции бюджетам муниципальных образований на выплату ежемесячного вознаграждения приемным родителям</t>
  </si>
  <si>
    <t>03 3 07 F2600</t>
  </si>
  <si>
    <t>03 3 08 00000</t>
  </si>
  <si>
    <t>Основное мероприятие "Оказание поддержки детям, оказавшимся в трудной жизненной ситуации"</t>
  </si>
  <si>
    <t>Оказание социальной поддержки учащимся общеобразовательных школ республики из малообеспеченных, многодетных и других категорий семей</t>
  </si>
  <si>
    <t>03 3 08 54570</t>
  </si>
  <si>
    <t>Финансовое обеспечение мероприятий, связанных с отдыхом и оздоровлением детей, находящихся в трудной ситуации</t>
  </si>
  <si>
    <t>03 3 08 70110</t>
  </si>
  <si>
    <t>Субвенции бюджетам муниципальных образований на содержание комиссий по делам несовершеннолетних и защите их прав</t>
  </si>
  <si>
    <t>03 3 P1 00000</t>
  </si>
  <si>
    <t>Компенсация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</si>
  <si>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Осуществление ежемесячной выплаты в связи с рождением (усыновлением) первого ребенка</t>
  </si>
  <si>
    <t>03 4 00 00000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</si>
  <si>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</si>
  <si>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03 4 01 00000</t>
  </si>
  <si>
    <t>Основное мероприятие "Оказание государственной поддержки общественным и иным некоммерческим организациям"</t>
  </si>
  <si>
    <t>Субсидии на возмещение затрат, связанных с осуществлением деятельности, направленной на решение социальных вопросов, защиту прав и законных интересов граждан</t>
  </si>
  <si>
    <t>03 6 00 00000</t>
  </si>
  <si>
    <t>Подпрограмма "Старшее поколение"</t>
  </si>
  <si>
    <t>03 6 01 00000</t>
  </si>
  <si>
    <t>Основное мероприятие "Укрепление материально-технической базы организаций социального обслуживания населения и оказание адресной социальной помощи неработающим пенсионерам"</t>
  </si>
  <si>
    <t>03 6 01 52090</t>
  </si>
  <si>
    <t>Укрепление материально-технической базы учреждений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</si>
  <si>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03 6 01 R2090</t>
  </si>
  <si>
    <t>Укрепление материально-технической базы организаций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</si>
  <si>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03 6 P3 00000</t>
  </si>
  <si>
    <t>03 6 P3 52930</t>
  </si>
  <si>
    <t>Приобретение автотранспорта</t>
  </si>
  <si>
    <t>03 А 00 00000</t>
  </si>
  <si>
    <t>Подпрограмма "Обеспечение защиты публичных интересов, реализации прав граждан и организаций"</t>
  </si>
  <si>
    <t>03 А 01 00000</t>
  </si>
  <si>
    <t>Основное мероприятие "Совершенствование нормативной правовой базы в сфере реализации подпрограммы"</t>
  </si>
  <si>
    <t>04 0 00 00000</t>
  </si>
  <si>
    <t>Государственная программа Кабардино-Балкарской Республики "Доступная среда в Кабардино-Балкарской Республике"</t>
  </si>
  <si>
    <t>04 1 00 00000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</si>
  <si>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</si>
  <si>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04 1 02 00000</t>
  </si>
  <si>
    <t>04 1 02 50270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</si>
  <si>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</si>
  <si>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04 1 02 90000</t>
  </si>
  <si>
    <t>04 1 03 00000</t>
  </si>
  <si>
    <t>Основное мероприятие "Реализация мероприятий, направленных на расширение использования русского жестового языка"</t>
  </si>
  <si>
    <t>04 1 03 R0270</t>
  </si>
  <si>
    <t>04 1 04 00000</t>
  </si>
  <si>
    <t>Основное мероприятие "Обеспечение информационной доступности для инвалидов"</t>
  </si>
  <si>
    <t>04 1 04 50270</t>
  </si>
  <si>
    <t>04 1 04 R0270</t>
  </si>
  <si>
    <t>04 2 00 00000</t>
  </si>
  <si>
    <t>04 2 02 00000</t>
  </si>
  <si>
    <t>Основное мероприятие "Предоставление государственных гарантий инвалидам"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</si>
  <si>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</si>
  <si>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 2 02 R0270</t>
  </si>
  <si>
    <t>04 2 02 R5140</t>
  </si>
  <si>
    <t>04 2 06 00000</t>
  </si>
  <si>
    <t>Основное мероприятие "Содействие реализации мероприятий Кабардино-Балкарской Республики в сфере реабилитации и абилитации инвалидов"</t>
  </si>
  <si>
    <t>04 2 06 R5140</t>
  </si>
  <si>
    <t>Реализация мероприятий в сфере реабилитации и абилитации инвалидов</t>
  </si>
  <si>
    <t>05 1 00 00000</t>
  </si>
  <si>
    <t>Подпрограмма "Создание условий для обеспечения доступным и комфортным жильем"</t>
  </si>
  <si>
    <t>05 1 01 00000</t>
  </si>
  <si>
    <t>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</si>
  <si>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>05 1 01 09502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</si>
  <si>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</si>
  <si>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05 1 01 09602</t>
  </si>
  <si>
    <t>05 1 02 00000</t>
  </si>
  <si>
    <t>Основное мероприятие "Совершенствование управления специальными жилищными программами с использованием ипотечного кредитования"</t>
  </si>
  <si>
    <t>Компенсация части процентной ставки по предоставленным кредитам гражданам</t>
  </si>
  <si>
    <t>05 1 03 00000</t>
  </si>
  <si>
    <t>Основное мероприятие "Обеспечение жильем отдельных категорий граждан"</t>
  </si>
  <si>
    <t>Выполнение государственных обязательств по обеспечению жильем отдельных категорий граждан, установленных законодательством Кабардино-Балкарской Республики</t>
  </si>
  <si>
    <t>Обеспечение жильем больных заразной формой туберкулеза, проживающих в квартирах, в которых исходя из занимаемой площади и состава семьи нельзя выделить отдельную комнату больному заразной формой туберкулеза, в квартирах коммунального заселения, общежитиях, а также семей, имеющих ребенка, больного заразной формой туберкулеза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</si>
  <si>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</si>
  <si>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</si>
  <si>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</si>
  <si>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05 1 03 70510</t>
  </si>
  <si>
    <t>Субсидии из республиканского бюджета Кабардино-Балкарской Республики бюджетам муниципальных образований на поддержку муниципальных программ по обеспечению благоустроенными жилыми помещениями семей, проживающих в многоквартирных домах коммунального типа</t>
  </si>
  <si>
    <t>05 1 11 00000</t>
  </si>
  <si>
    <t>Основное мероприятие "Обеспечение жильем молодых семей"</t>
  </si>
  <si>
    <t>05 1 11 R4970</t>
  </si>
  <si>
    <t>Субсидии на реализацию мероприятий по обеспечению жильем молодых семей</t>
  </si>
  <si>
    <t>05 1 13 00000</t>
  </si>
  <si>
    <t>Основное мероприятие "Оказание государственной поддержки гражданам в обеспечении жильем и оплате жилищно-коммунальных услуг"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</si>
  <si>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</si>
  <si>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</si>
  <si>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05 1 13 70510</t>
  </si>
  <si>
    <t>05 1 13 R4970</t>
  </si>
  <si>
    <t>05 1 П3 00000</t>
  </si>
  <si>
    <t>Основное мероприятие "Ипотека и арендное жилье"</t>
  </si>
  <si>
    <t>05 1 П3 R0210</t>
  </si>
  <si>
    <t xml:space="preserve">Реализация мероприятий по стимулированию программ развития жилищного строительства Кабардино-Балкарской Республики </t>
  </si>
  <si>
    <t>05 1 F1 00000</t>
  </si>
  <si>
    <t>Региональный проект "Жилье"</t>
  </si>
  <si>
    <t>05 1 F1 50210</t>
  </si>
  <si>
    <t>Стимулирование программ развития жилищного строительства Кабардино-Балкарской Республики</t>
  </si>
  <si>
    <t>05 1 F1 5021F</t>
  </si>
  <si>
    <t>05 1 F1 70210</t>
  </si>
  <si>
    <t>Субсидии бюджетам муниципальных образований на стимулирование программ развития жилищного строительства Кабардино-Балкарской Республики</t>
  </si>
  <si>
    <t>05 1 F3 00000</t>
  </si>
  <si>
    <t>Региональный проект "Обеспечение устойчивого сокращения непригодного для проживания жилищного фонда"</t>
  </si>
  <si>
    <t>05 1 F3 09502</t>
  </si>
  <si>
    <t>05 1 F3 67483</t>
  </si>
  <si>
    <t>05 1 F3 67484</t>
  </si>
  <si>
    <t>05 2 00 00000</t>
  </si>
  <si>
    <t>Подпрограмма "Создание условий для обеспечения качественными услугами жилищно-коммунального хозяйства населения Кабардино-Балкарской Республики"</t>
  </si>
  <si>
    <t>05 2 01 00000</t>
  </si>
  <si>
    <t>Основное мероприятие "Содействие проведению капитального ремонта многоквартирных домов"</t>
  </si>
  <si>
    <t>05 2 01 69550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</si>
  <si>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</si>
  <si>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05 2 02 00000</t>
  </si>
  <si>
    <t>Основное мероприятие "Поддержка региональных программ модернизации систем коммунальной инфраструктуры"</t>
  </si>
  <si>
    <t>05 2 02 71260</t>
  </si>
  <si>
    <t>Субсидии бюджетам муниципальных образований на реализацию муниципальных программ в сфере жилищно-коммунального хозяйства</t>
  </si>
  <si>
    <t>05 2 02 74009</t>
  </si>
  <si>
    <t>05 2 02 90000</t>
  </si>
  <si>
    <t>05 2 02 R8460</t>
  </si>
  <si>
    <t>05 2 08 00000</t>
  </si>
  <si>
    <t>Основное мероприятие "Содействие обустройству мест массового отдыха населения (городских парков)"</t>
  </si>
  <si>
    <t>05 2 08 R5600</t>
  </si>
  <si>
    <t>Поддержка обустройства мест массового отдыха населения (городских парков)</t>
  </si>
  <si>
    <t>05 2 12 00000</t>
  </si>
  <si>
    <t>Основное мероприятие "Поддержка модернизации инфраструктуры Кабардино-Балкарской Республики"</t>
  </si>
  <si>
    <t>05 2 12 R1130</t>
  </si>
  <si>
    <t>Софинансирование капитальных вложений в объекты государственной (муниципальной) собственности Кабардино-Балкарской Республики и (или) софинансирование мероприятий, не относящихся к капитальным вложениям в объекты государственной (муниципальной) собственности Кабардино-Балкарской Республики</t>
  </si>
  <si>
    <t>05 2 12 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</si>
  <si>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</si>
  <si>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05 2 99 00000</t>
  </si>
  <si>
    <t>05 2 99 29080</t>
  </si>
  <si>
    <t>Взнос Кабардино-Балкарской Республики в уставный капитал открытого акционерного общества "Агентство инвестиций и развития Кабардино-Балкарской Республики"</t>
  </si>
  <si>
    <t>05 2 99 90000</t>
  </si>
  <si>
    <t>05 2 П2 00000</t>
  </si>
  <si>
    <t>Основное мероприятие "Формирование комфортной городской среды"</t>
  </si>
  <si>
    <t>05 2 П2 R5550</t>
  </si>
  <si>
    <t xml:space="preserve">Поддержка государственных и муниципальных программ формирования современной городской среды </t>
  </si>
  <si>
    <t>05 2 F5 00000</t>
  </si>
  <si>
    <t>Региональный проект "Чистая вода"</t>
  </si>
  <si>
    <t>05 2 F5 52430</t>
  </si>
  <si>
    <t>Строительство и реконструкция (модернизация) объектов питьевого водоснабжения</t>
  </si>
  <si>
    <t>05 2 G5 00000</t>
  </si>
  <si>
    <t>05 2 G5 52430</t>
  </si>
  <si>
    <t>05 3 00 00000</t>
  </si>
  <si>
    <t>Подпрограмма "Обеспечение реализации государственной программы Кабардино-Балкарской Республики "Обеспечение жильем и коммунальными услугами населения Кабардино-Балкарской Республики"</t>
  </si>
  <si>
    <t>05 3 01 00000</t>
  </si>
  <si>
    <t>Основное мероприятие "Обеспечение функций аппарата Министерства строительства и жилищно-коммунального хозяйства Кабардино-Балкарской Республики"</t>
  </si>
  <si>
    <t>05 3 01 90000</t>
  </si>
  <si>
    <t>05 3 04 00000</t>
  </si>
  <si>
    <t>05 3 04 90000</t>
  </si>
  <si>
    <t>05 4 00 00000</t>
  </si>
  <si>
    <t>Подпрограмма "Реализация мероприятий федеральной целевой программы "Жилище" на 2015 - 2020 годы в Кабардино-Балкарской Республике"</t>
  </si>
  <si>
    <t>05 4 02 00000</t>
  </si>
  <si>
    <t>Основное мероприятие "Реализация мероприятий подпрограммы "Обеспечение жильем молодых семей" федеральной целевой программы "Жилище" на 2015 - 2020 годы в Кабардино-Балкарской Республике"</t>
  </si>
  <si>
    <t>05 4 02 50200</t>
  </si>
  <si>
    <t>Реализация мероприятий подпрограммы "Обеспечение жильем молодых семей" федеральной целевой программы "Жилище" на 2015 - 2020 годы в Кабардино-Балкарской Республике</t>
  </si>
  <si>
    <t>05 4 02 R0200</t>
  </si>
  <si>
    <t>05 4 04 00000</t>
  </si>
  <si>
    <t>Основное мероприятие "Реализация мероприятий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в Кабардино-Балкарской Республике"</t>
  </si>
  <si>
    <t>05 4 04 50210</t>
  </si>
  <si>
    <t>Реализация мероприятий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в Кабардино-Балкарской Республике</t>
  </si>
  <si>
    <t>05 4 04 R0210</t>
  </si>
  <si>
    <t>05 4 04 90000</t>
  </si>
  <si>
    <t>05 6 00 00000</t>
  </si>
  <si>
    <t>Подпрограмма  "Реализация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2009-2018 годы" в Кабардино-Балкарской Республике”</t>
  </si>
  <si>
    <t>05 6 00 90000</t>
  </si>
  <si>
    <t>07 0 00 00000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</si>
  <si>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</si>
  <si>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07 1 00 00000</t>
  </si>
  <si>
    <t>Подпрограмма "Активная политика занятости населения и социальная поддержка безработных граждан"</t>
  </si>
  <si>
    <t>07 1 02 00000</t>
  </si>
  <si>
    <t>Основное мероприятие "Реализация мероприятий активной политики занятости населения, включая мероприятия по развитию трудовой мобильности"</t>
  </si>
  <si>
    <t>07 1 02 24030</t>
  </si>
  <si>
    <t>Реализация мероприятий активной политики занятости населения</t>
  </si>
  <si>
    <t>07 1 02 R4780</t>
  </si>
  <si>
    <t>Реализация дополнительных мероприятий в сфере занятости населения</t>
  </si>
  <si>
    <t>07 1 02 R8520</t>
  </si>
  <si>
    <t>Реализация дополнительных мероприятий в сфере занятости населения, направленных на снижение напряженности на рынке труда Кабардино-Балкарской Республики</t>
  </si>
  <si>
    <t>07 1 02 RП010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</si>
  <si>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</si>
  <si>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07 1 02 RП020</t>
  </si>
  <si>
    <t>07 1 02 90000</t>
  </si>
  <si>
    <t>07 1 05 00000</t>
  </si>
  <si>
    <t>Основное мероприятие "Социальные выплаты безработным гражданам и оптимизация критериев назначения и размеров пособия по безработице"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</si>
  <si>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</si>
  <si>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Социальные выплаты безработным гражданам в соответствии с Законом Российской Федерации от 19 апреля 1991 года №1032-1 "О занятости населения в Российской Федерации"</t>
  </si>
  <si>
    <t>07 1 L3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</si>
  <si>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</si>
  <si>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1 L3 52910</t>
  </si>
  <si>
    <t>Повышение эффективности  службы занятости</t>
  </si>
  <si>
    <t>07 1 L3 55690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</si>
  <si>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</si>
  <si>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07 1 P2  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</si>
  <si>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</si>
  <si>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07 1 P2  52910</t>
  </si>
  <si>
    <t xml:space="preserve">Реализация дополнительных мероприятий, направленных на снижение напряженности на рынке труда Кабардино-Балкарской Республики, по организации временного трудоустройства </t>
  </si>
  <si>
    <t>07 1 P3 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</si>
  <si>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</si>
  <si>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</si>
  <si>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08 0 00 00000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</si>
  <si>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</si>
  <si>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08 1 00 00000</t>
  </si>
  <si>
    <t>Подпрограмма "Профилактика правонарушений"</t>
  </si>
  <si>
    <t>08 1 00 57010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</si>
  <si>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</si>
  <si>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08 1 00 90000</t>
  </si>
  <si>
    <t>08 2 00 00000</t>
  </si>
  <si>
    <t>Подпрограмма "Профилактика терроризма и экстремизма"</t>
  </si>
  <si>
    <t>08 2 00 61630</t>
  </si>
  <si>
    <t>Субсидии некоммерческим организациям на реализацию проектов и программ, направленных на профилактику экстремизма</t>
  </si>
  <si>
    <t>08 2 00 75160</t>
  </si>
  <si>
    <t>Иные межбюджетные трансферты бюджетам муниципальных образований на проведение мероприятий по профилактике терроризма и экстремизма, а также минимизации и (или) ликвидации их последствий</t>
  </si>
  <si>
    <t>08 2 00 90000</t>
  </si>
  <si>
    <t>08 3 00 00000</t>
  </si>
  <si>
    <t>Подпрограмма "Противодействие коррупции"</t>
  </si>
  <si>
    <t>08 3 00 26110</t>
  </si>
  <si>
    <t>Предоставление субсидий некоммерческим организациям на реализацию социально значимых проектов</t>
  </si>
  <si>
    <t>08 3 00 90000</t>
  </si>
  <si>
    <t>08 4 00 00000</t>
  </si>
  <si>
    <t>Подпрограмма "Обеспечение реализации государственной программы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</si>
  <si>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08 4 00 57010</t>
  </si>
  <si>
    <t>08 5 00 00000</t>
  </si>
  <si>
    <t>Подпрограмма "Комплексные меры противодействия злоупотреблению наркотическими средствами, психотропными, сильнодействующими и другими психоактивными веществами и их незаконному обороту в Кабардино-Балкарской Республике"</t>
  </si>
  <si>
    <t>08 5 00 90000</t>
  </si>
  <si>
    <t>10 0 00 00000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</si>
  <si>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</si>
  <si>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10 0 00 90000</t>
  </si>
  <si>
    <t>10 1 00 00000</t>
  </si>
  <si>
    <t>Подпрограмма "Предупреждение, спасение, помощь"</t>
  </si>
  <si>
    <t>10 1 01 00000</t>
  </si>
  <si>
    <t>Основное мероприятие "Управление средствами резервного фонда Правительства Кабардино-Балкарской Республики по предупреждению и ликвидации последствий чрезвычайных ситуаций"</t>
  </si>
  <si>
    <t>10 1 01 20570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</si>
  <si>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</si>
  <si>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Предупреждение и ликвидация чрезвычайных ситуаций и последствий стихийных бедствий за счет резервного фонда Правительства Российской Федерации</t>
  </si>
  <si>
    <t>10 1 01 71040</t>
  </si>
  <si>
    <t>10 1 01 90000</t>
  </si>
  <si>
    <t>10 1 02 00000</t>
  </si>
  <si>
    <t>Основное мероприятие "Подготовка и реализация неотложных и внеплановых мероприятий по предупреждению и ликвидации чрезвычайных ситуаций"</t>
  </si>
  <si>
    <t>10 1 02 21830</t>
  </si>
  <si>
    <t>Подготовка населения и организаций к действиям в чрезвычайной ситуации в мирное и военное время</t>
  </si>
  <si>
    <t>10 1 03 00000</t>
  </si>
  <si>
    <t>Основное мероприятие "Обеспечение повседневного функционирования противопожарной службы Кабардино-Балкарской Республики"</t>
  </si>
  <si>
    <t>10 1 03 90000</t>
  </si>
  <si>
    <t>10 1 05 00000</t>
  </si>
  <si>
    <t>Основное мероприятие "Развитие инфраструктуры противопожарной службы Кабардино-Балкарской Республики"</t>
  </si>
  <si>
    <t>10 1 05 90000</t>
  </si>
  <si>
    <t>10 1 06 00000</t>
  </si>
  <si>
    <t>10 1 06 56940</t>
  </si>
  <si>
    <t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</si>
  <si>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10 1 08 00000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</si>
  <si>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</si>
  <si>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10 1 08 90000</t>
  </si>
  <si>
    <t>10 2 00 00000</t>
  </si>
  <si>
    <t>Подпрограмма "Обеспечение и управление"</t>
  </si>
  <si>
    <t>10 2 01 00000</t>
  </si>
  <si>
    <t>Основное мероприятие "Обеспечение повседневного функционирования органа, осуществляющего полномочия в сфере гражданской обороны, защиты населения и территории от чрезвычайных ситуаций"</t>
  </si>
  <si>
    <t>10 2 01 90000</t>
  </si>
  <si>
    <t>10 8 00 00000</t>
  </si>
  <si>
    <t>Подпрограмма "Реализация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 в Кабардино-Балкарской Республике"</t>
  </si>
  <si>
    <t>10 8 00 51050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</si>
  <si>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 в Кабардино-Балкарской Республике</t>
  </si>
  <si>
    <t>10 8 00 90000</t>
  </si>
  <si>
    <t>10 8 00 R1050</t>
  </si>
  <si>
    <t>10 9 00 00000</t>
  </si>
  <si>
    <t>Подпрограмма "Реализация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 в Кабардино-Балкарской Республике"</t>
  </si>
  <si>
    <t>10 9 00 R0980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</si>
  <si>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 в Кабардино-Балкарской Республике</t>
  </si>
  <si>
    <t>11 0 00 59500</t>
  </si>
  <si>
    <t>Осуществление переданных полномочий Российской Федерации в отношении объектов культурного наследия</t>
  </si>
  <si>
    <t>11 1 00 00000</t>
  </si>
  <si>
    <t>Подпрограмма "Наследие"</t>
  </si>
  <si>
    <t>11 1 01 00000</t>
  </si>
  <si>
    <t>Основное мероприятие "Сохранение, использование, популяризация исторического и культурного наследия"</t>
  </si>
  <si>
    <t>11 1 01 24510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</si>
  <si>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</si>
  <si>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11 1 01 59500</t>
  </si>
  <si>
    <t>11 1 01 90000</t>
  </si>
  <si>
    <t>11 1 02 00000</t>
  </si>
  <si>
    <t>Основное мероприятие "Развитие библиотечного дела"</t>
  </si>
  <si>
    <t>11 1 02 51440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</si>
  <si>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</si>
  <si>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11 1 02 51460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</si>
  <si>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</si>
  <si>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11 1 02 55190</t>
  </si>
  <si>
    <t>Субсидии муниципальным образованиям на поддержку отрасли культуры</t>
  </si>
  <si>
    <t>11 1 02 90000</t>
  </si>
  <si>
    <t>11 1 02 R5190</t>
  </si>
  <si>
    <t>Реализация мероприятий в рамках поддержки отрасли культуры</t>
  </si>
  <si>
    <t>11 1 03 00000</t>
  </si>
  <si>
    <t>Основное мероприятие "Развитие музейного дела"</t>
  </si>
  <si>
    <t>11 1 03 R6840</t>
  </si>
  <si>
    <t>Капитальный ремонт государственного казенного учреждения культуры "Национальный музей Кабардино-Балкарской Республики"</t>
  </si>
  <si>
    <t>11 1 04 00000</t>
  </si>
  <si>
    <t>Основное мероприятие "Развитие архивного дела"</t>
  </si>
  <si>
    <t>11 1 04 90000</t>
  </si>
  <si>
    <t>11 1 A1 00000</t>
  </si>
  <si>
    <t>Региональный проект "Культурная среда"</t>
  </si>
  <si>
    <t>11 1 A1 54540</t>
  </si>
  <si>
    <t>11 1 A1 55900</t>
  </si>
  <si>
    <t>11 2 00 00000</t>
  </si>
  <si>
    <t>Подпрограмма "Искусство"</t>
  </si>
  <si>
    <t>11 2 01 00000</t>
  </si>
  <si>
    <t>Основное мероприятие "Сохранение и развитие исполнительских искусств"</t>
  </si>
  <si>
    <t>11 2 01 80200</t>
  </si>
  <si>
    <t>11 2 01 90000</t>
  </si>
  <si>
    <t>11 2 02 00000</t>
  </si>
  <si>
    <t>Основное мероприятие "Сохранение и развитие кинематографии"</t>
  </si>
  <si>
    <t>11 2 02 90000</t>
  </si>
  <si>
    <t>11 2 03 00000</t>
  </si>
  <si>
    <t>Основное мероприятие "Сохранение и развитие традиционной народной культуры, нематериального культурного наследия народов Кабардино-Балкарской Республики"</t>
  </si>
  <si>
    <t>11 2 04 00000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</si>
  <si>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</si>
  <si>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</si>
  <si>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11 2 04 51470</t>
  </si>
  <si>
    <t>Государственная поддержка муниципальных учреждений культуры</t>
  </si>
  <si>
    <t>11 2 04 55190</t>
  </si>
  <si>
    <t>11 2 04 61621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</si>
  <si>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</si>
  <si>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11 2 04 62330</t>
  </si>
  <si>
    <t>Субсидии творческим союзам</t>
  </si>
  <si>
    <t>11 2 04 R5190</t>
  </si>
  <si>
    <t>Поддержка творческой деятельности и техническое оснащение детских и кукольных театров</t>
  </si>
  <si>
    <t>11 2 05 00000</t>
  </si>
  <si>
    <t>Основное мероприятие "Организация и проведение мероприятий, а также работ по строительству, реконструкции, реставрации, посвященных значимым событиям культуры"</t>
  </si>
  <si>
    <t>Сохранение и развитие культурного потенциала республики</t>
  </si>
  <si>
    <t>11 2 05 R1110</t>
  </si>
  <si>
    <t>11 2 05 R1100</t>
  </si>
  <si>
    <t>Создание и (или) модернизация инфраструктуры в сфере культуры региональной (муниципальной) собственности</t>
  </si>
  <si>
    <t>Подготовка и проведение празднования на федеральном уровне памятной даты Кабардино-Балкарской Республики</t>
  </si>
  <si>
    <t>11 2 A1 00000</t>
  </si>
  <si>
    <t>11 2 A1 52330</t>
  </si>
  <si>
    <t>Создание центров культурного развития в городах с числом жителей до 300 тысяч человек</t>
  </si>
  <si>
    <t>11 2 A2 00000</t>
  </si>
  <si>
    <t>Региональный проект "Творческие люди"</t>
  </si>
  <si>
    <t>11 2 A2 04300</t>
  </si>
  <si>
    <t>Организация и проведение фестиваля любительских творческих коллективов</t>
  </si>
  <si>
    <t>11 2 A2 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</si>
  <si>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</si>
  <si>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 2 A2 74300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</si>
  <si>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</si>
  <si>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11 4 00 00000</t>
  </si>
  <si>
    <t>Подпрограмма "Обеспечение условий реализации государственной программы Кабардино-Балкарской Республики "Культура Кабардино-Балкарии"</t>
  </si>
  <si>
    <t>11 4 00 90000</t>
  </si>
  <si>
    <t>11 4 00 R5190</t>
  </si>
  <si>
    <t>11 4 01 00000</t>
  </si>
  <si>
    <t>Основное мероприятие "Развитие инфраструктуры и системы управления в сфере культуры"</t>
  </si>
  <si>
    <t>11 4 01 90000</t>
  </si>
  <si>
    <t>11 4 03 00000</t>
  </si>
  <si>
    <t>Основное мероприятие "Поддержка региональных и муниципальных мероприятий в сфере культуры"</t>
  </si>
  <si>
    <t>11 4 03 R4660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</si>
  <si>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</si>
  <si>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 4 03 R4670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</si>
  <si>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</si>
  <si>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4 03 R5170</t>
  </si>
  <si>
    <t>11 4 03 R5190</t>
  </si>
  <si>
    <t>Государственная поддержка отрасли культуры</t>
  </si>
  <si>
    <t>11 4 03 R5580</t>
  </si>
  <si>
    <t>Обеспечение развития и укрепления материально-технической базы муниципальных домов культуры, поддержка творческой  деятельности муниципальных театров в городах с численностью населения до 300 тысяч человек</t>
  </si>
  <si>
    <t>11 4 03 90000</t>
  </si>
  <si>
    <t>11 4 A1 00000</t>
  </si>
  <si>
    <t>11 4 A1 54560</t>
  </si>
  <si>
    <t>Модернизация театров юного зрителя и театров кукол</t>
  </si>
  <si>
    <t>11 4 A1 5456F</t>
  </si>
  <si>
    <t>Модернизация театров юного зрителя и театров кукол за счет средств резервного фонда Правительства Российской Федерации</t>
  </si>
  <si>
    <t>11 4 A1 55130</t>
  </si>
  <si>
    <t>Развитие сети учреждений культурно-досугового типа</t>
  </si>
  <si>
    <t>11 4 A1 55190</t>
  </si>
  <si>
    <t>11 4 A1 55670</t>
  </si>
  <si>
    <t>Обеспечение устойчивого развития сельских территорий</t>
  </si>
  <si>
    <t>11 4 A2 00000</t>
  </si>
  <si>
    <t>11 4 A2 04500</t>
  </si>
  <si>
    <t>Создание и функционирование центров непрерывного образования и повышения квалификации на базе творческих вузов</t>
  </si>
  <si>
    <t>11 4 A2 55190</t>
  </si>
  <si>
    <t>11 5 00 00000</t>
  </si>
  <si>
    <t>Подпрограмма "Реализация мероприятий федеральной целевой программы "Культура России (2012-2018 годы)" в Кабардино-Балкарской Республике"</t>
  </si>
  <si>
    <t>11 5 00 55190</t>
  </si>
  <si>
    <t>11 5 00 R5580</t>
  </si>
  <si>
    <t>11 5 00 R0140</t>
  </si>
  <si>
    <t>Реализация мероприятий федеральной целевой программы "Культура России (2012-2018 годы)" в Кабардино-Балкарской Республике</t>
  </si>
  <si>
    <t>11 6 00 00000</t>
  </si>
  <si>
    <t>Федеральная целевая программа "Развитие внутреннего и въездного туризма в Российской Федерации (2011 - 2018 годы)"</t>
  </si>
  <si>
    <t>11 6 00 R1100</t>
  </si>
  <si>
    <t>Реализация мероприятий федеральной целевой программы "Развитие внутреннего и въездного туризма в Российской Федерации (2011 – 2018 годы)" в Кабардино-Балкарской Республике</t>
  </si>
  <si>
    <t>11 6 00 90000</t>
  </si>
  <si>
    <t>11 8 00 00000</t>
  </si>
  <si>
    <t>Подпрограмма "Реализация федеральной целевой программы "Увековечение памяти погибших при защите Отечества на 2019 - 2024 годы" в Кабардино-Балкарской Республике"</t>
  </si>
  <si>
    <t>11 8 00 R2990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</si>
  <si>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</si>
  <si>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12 0 00 00000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</si>
  <si>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</si>
  <si>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12 0 00 59100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</si>
  <si>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</si>
  <si>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12 0 00 59200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</si>
  <si>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</si>
  <si>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12 0 00 59700</t>
  </si>
  <si>
    <t>Осуществление переданных полномочий Российской Федерации в области охраны и использования охотничьих ресурсов</t>
  </si>
  <si>
    <t>12 0 00 R0160</t>
  </si>
  <si>
    <t>Реализация мероприятий федеральной целевой программы "Развитие водохозяйственного комплекса Российской Федерации в 2012-2020 годах" в Кабардино-Балкарской Республике</t>
  </si>
  <si>
    <t>12 0 99 00000</t>
  </si>
  <si>
    <t>12 0 99 90000</t>
  </si>
  <si>
    <t>12 1 00 00000</t>
  </si>
  <si>
    <t>Подпрограмма "Регулирование качества окружающей среды"</t>
  </si>
  <si>
    <t>12 1 03 00000</t>
  </si>
  <si>
    <t>Основное мероприятие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</si>
  <si>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12 1 03 90000</t>
  </si>
  <si>
    <t>12 1 04 00000</t>
  </si>
  <si>
    <t>Основное мероприятие "Государственная поддержка мероприятий в области обращения с отходами"</t>
  </si>
  <si>
    <t>12 1 04 R5660</t>
  </si>
  <si>
    <t>Мероприятия в области обращения с отходами</t>
  </si>
  <si>
    <t>12 1 99 00000</t>
  </si>
  <si>
    <t>12 1 99 90000</t>
  </si>
  <si>
    <t>12 1 G1 00000</t>
  </si>
  <si>
    <t>Региональный проект "Чистая страна"</t>
  </si>
  <si>
    <t>12 1 G1 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</si>
  <si>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</si>
  <si>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12 1 G2 00000</t>
  </si>
  <si>
    <t>Региональный проект "Комплексная система обращения с твердыми коммунальными отходами"</t>
  </si>
  <si>
    <t>12 1 G2 52970</t>
  </si>
  <si>
    <t>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</si>
  <si>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12 1 G2 52680</t>
  </si>
  <si>
    <t>Обеспечение деятельности по оказанию коммунальной услуги населению по обращению с твердыми коммунальными отходами</t>
  </si>
  <si>
    <t>12 1 G2 52690</t>
  </si>
  <si>
    <t>Государственная поддержка закупки контейнеров для раздельного накопления твердых коммунальных отходов</t>
  </si>
  <si>
    <t>12 2 00 00000</t>
  </si>
  <si>
    <t>Подпрограмма "Биологическое разнообразие Кабардино-Балкарской Республики"</t>
  </si>
  <si>
    <t>12 2 01 00000</t>
  </si>
  <si>
    <t>Основное мероприятие "Нормативно-правовое, методическое и информационно-аналитическое обеспечение деятельности в сфере сохранения и восстановления биологического разнообразия"</t>
  </si>
  <si>
    <t>12 2 01 28540</t>
  </si>
  <si>
    <t>Реализация мероприятий по ведению и периодическому изданию Красной книги Кабардино-Балкарской Республики</t>
  </si>
  <si>
    <t>12 2 04 00000</t>
  </si>
  <si>
    <t>Основное мероприятие "Функционирование и развитие системы особо охраняемых природных территорий"</t>
  </si>
  <si>
    <t>12 2 04 90000</t>
  </si>
  <si>
    <t>12 3 00 00000</t>
  </si>
  <si>
    <t>Подпрограмма "Гидрометеорология и мониторинг окружающей среды"</t>
  </si>
  <si>
    <t>12 3 03 00000</t>
  </si>
  <si>
    <t>12 3 03 90000</t>
  </si>
  <si>
    <t>12 3 99 00000</t>
  </si>
  <si>
    <t>12 3 99 26510</t>
  </si>
  <si>
    <t>Мероприятия в области сельскохозяйственного производства</t>
  </si>
  <si>
    <t>12 7 00 00000</t>
  </si>
  <si>
    <t>Подпрограмма "Обеспечение реализации государственной программы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</si>
  <si>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12 7 01 00000</t>
  </si>
  <si>
    <t>Основное мероприятие "Обеспечение деятельности Министерства природных ресурсов и экологии Кабардино-Балкарской Республики"</t>
  </si>
  <si>
    <t>12 7 01 90000</t>
  </si>
  <si>
    <t>12 8 00 00000</t>
  </si>
  <si>
    <t>Подпрограмма "Ликвидация накопленного экологического ущерба"</t>
  </si>
  <si>
    <t>12 8 01 00000</t>
  </si>
  <si>
    <t>Основное мероприятие "Нормативно-правовое обеспечение в сфере ликвидации накопленного экологического ущерба"</t>
  </si>
  <si>
    <t>12 8 01 90000</t>
  </si>
  <si>
    <t>12 8 03 00000</t>
  </si>
  <si>
    <t>12 8 03 R5070</t>
  </si>
  <si>
    <t>12 Б 00 00000</t>
  </si>
  <si>
    <t>Подпрограмма "Воспроизводство минерально-сырьевой базы, геологическое изучение недр"</t>
  </si>
  <si>
    <t>12 Б 03 00000</t>
  </si>
  <si>
    <t>Основное мероприятие "Государственный мониторинг состояния недр, гидрогеологическая и инженерно-геологическая съемка"</t>
  </si>
  <si>
    <t>12 Б 03 28510</t>
  </si>
  <si>
    <t>Ведение государственного мониторинга подземных вод, опасных экзогенных геологических процессов на территории Кабардино-Балкарской Республики</t>
  </si>
  <si>
    <t>12 В 00 00000</t>
  </si>
  <si>
    <t>Подпрограмма "Использование водных ресурсов"</t>
  </si>
  <si>
    <t>12 В 02 00000</t>
  </si>
  <si>
    <t>Основное мероприятие "Осуществление водохозяйственных и водоохранных мероприятий, обеспечение безопасной эксплуатации гидротехнических сооружений и информационно-техническое обеспечение отрасли"</t>
  </si>
  <si>
    <t>12 В 02 90000</t>
  </si>
  <si>
    <t>12 В 03 00000</t>
  </si>
  <si>
    <t>Основное мероприятие "Выполнение работ по содержанию и обеспечению безопасной эксплуатации гидротехнических сооружений и охрана водохранилищ"</t>
  </si>
  <si>
    <t>12 В 03 28520</t>
  </si>
  <si>
    <t>Организация регулярных наблюдений за качеством поверхностных водных объектов, а также за состоянием донных отложений</t>
  </si>
  <si>
    <t>12 В 03 90000</t>
  </si>
  <si>
    <t>12 В 04 00000</t>
  </si>
  <si>
    <t>Основное мероприятие "Обеспечение исполнения переданных полномочий Российской Федерации в области водных отношений"</t>
  </si>
  <si>
    <t>12 В 04 51280</t>
  </si>
  <si>
    <t>Осуществление отдельных полномочий в области водных отношений</t>
  </si>
  <si>
    <t>12 В 09 00000</t>
  </si>
  <si>
    <t>Основное мероприятие "Поддержка реализации мероприятий государственной программы Кабардино-Балкарской Республики в области использования и охраны водных объектов"</t>
  </si>
  <si>
    <t>12 В 09 90000</t>
  </si>
  <si>
    <t>12 В 09 R0650</t>
  </si>
  <si>
    <t>Реализация государственной программы Кабардино-Балкарской Республики в области использования и охраны водных объектов</t>
  </si>
  <si>
    <t>12 В G8 00000</t>
  </si>
  <si>
    <t>12 В G8 50900</t>
  </si>
  <si>
    <t>Улучшение экологического состояния гидрографической сети</t>
  </si>
  <si>
    <t>12 Г 00 00000</t>
  </si>
  <si>
    <t>Подпрограмма "Сохранение и воспроизводство охотничьих ресурсов"</t>
  </si>
  <si>
    <t>12 Г 02 00000</t>
  </si>
  <si>
    <t>Основное мероприятие "Информационно-аналитическое обеспечение в сфере сохранения и воспроизводства охотничьих ресурсов"</t>
  </si>
  <si>
    <t>12 Д 00 00000</t>
  </si>
  <si>
    <t>Подпрограмма "Реализация мероприятий федеральной целевой программы "Развитие водохозяйственного комплекса Российской Федерации в 2012-2020 годах" в Кабардино-Балкарской Республике"</t>
  </si>
  <si>
    <t>12 Д 00 50160</t>
  </si>
  <si>
    <t>Реализация мероприятий федеральной целевой программы "Развитие водохозяйственного комплекса Российской Федерации в 2012–2020 годах" в Кабардино-Балкарской Республике</t>
  </si>
  <si>
    <t>12 Д 00 90000</t>
  </si>
  <si>
    <t>12 Д 00 R0160</t>
  </si>
  <si>
    <t>12 П 00 00000</t>
  </si>
  <si>
    <t>Подпрограмма "Чистая страна"</t>
  </si>
  <si>
    <t>12 П 03 00000</t>
  </si>
  <si>
    <t>Основное мероприятие "Поддержка региональных проектов в области обращения с отходами и ликвидации накопленного вреда окружающей среде"</t>
  </si>
  <si>
    <t>12 П 03 R5070</t>
  </si>
  <si>
    <t>Поддержка региональных проектов в области обращения с отходами и ликвидации накопленного экологического ущерба</t>
  </si>
  <si>
    <t>13 1 00 00000</t>
  </si>
  <si>
    <t>Подпрограмма "Развитие физической культуры и массового спорта"</t>
  </si>
  <si>
    <t>13 1 01 00000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</si>
  <si>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</si>
  <si>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13 1 01 90000</t>
  </si>
  <si>
    <t>13 1 03 00000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</si>
  <si>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</si>
  <si>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13 1 03 74000</t>
  </si>
  <si>
    <t>Субсидии бюджетам муниципальных образований на софинансирование муниципальных программ, направленных на цели развития физической культуры и спорта</t>
  </si>
  <si>
    <t>13 1 03 80200</t>
  </si>
  <si>
    <t>13 1 03 90000</t>
  </si>
  <si>
    <t>13 1 03 R1110</t>
  </si>
  <si>
    <t>13 1 03 R0800</t>
  </si>
  <si>
    <t>Приобретение оборудования для быстровозводимых физкультурно-оздоровительных комплексов, включая металлоконструкции и металлоизделия</t>
  </si>
  <si>
    <t>13 1 03 R5090</t>
  </si>
  <si>
    <t>13 1 03 R7530</t>
  </si>
  <si>
    <t>Закупка оборудования для создания "умных" спортивных площадок</t>
  </si>
  <si>
    <t>13 1 04 00000</t>
  </si>
  <si>
    <t>Основное мероприятие "Внедрение и реализация Всероссийского физкультурно-спортивного комплекса "Готов к труду и обороне"</t>
  </si>
  <si>
    <t>13 1 04 51270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</si>
  <si>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</si>
  <si>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13 1 04 R1270</t>
  </si>
  <si>
    <t>13 1 P5 00000</t>
  </si>
  <si>
    <t>Региональный проект "Спорт - норма жизни"</t>
  </si>
  <si>
    <t>13 1 P5 51390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</si>
  <si>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</si>
  <si>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52280</t>
  </si>
  <si>
    <t>13 1 P5 55670</t>
  </si>
  <si>
    <t>13 2 00 00000</t>
  </si>
  <si>
    <t>Подпрограмма "Развитие спорта высших достижений и системы подготовки спортивного резерва"</t>
  </si>
  <si>
    <t>13 2 01 00000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</si>
  <si>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</si>
  <si>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 xml:space="preserve">Стипендии Главы Кабардино-Балкарской Республики спортсменам, тренерам и иным специалистам спортивных сборных команд Российской Федерации </t>
  </si>
  <si>
    <t>13 2 01 90000</t>
  </si>
  <si>
    <t>13 2 02 00000</t>
  </si>
  <si>
    <t>Основное мероприятие "Развитие системы подготовки спортивного резерва"</t>
  </si>
  <si>
    <t>13 2 02 50810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</si>
  <si>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</si>
  <si>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13 2 02 90000</t>
  </si>
  <si>
    <t>13 2 02 R0810</t>
  </si>
  <si>
    <t>13 2 8D 00000</t>
  </si>
  <si>
    <t>Федеральный проект "Бизнес-спринт (Я выбираю спорт)"</t>
  </si>
  <si>
    <t>13 2 8D 57530</t>
  </si>
  <si>
    <t>Закупка оборудования для создания "умных"спортивных площадок (Межбюджетные трансферты)</t>
  </si>
  <si>
    <t>13 2 P5 00000</t>
  </si>
  <si>
    <t>13 2 P5 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</si>
  <si>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</si>
  <si>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52290</t>
  </si>
  <si>
    <t>13 3 00 00000</t>
  </si>
  <si>
    <t>Подпрограмма "Участие профессионального футбольного клуба Кабардино-Балкарской Республики в чемпионатах (первенствах) России по футболу (все дивизионы), кубках России по футболу"</t>
  </si>
  <si>
    <t>13 3 03 00000</t>
  </si>
  <si>
    <t>Основное мероприятие "Участие профессионального футбольного клуба Кабардино-Балкарской Республики в чемпионатах (первенствах) России по футболу (все дивизионы), кубках России по футболу"</t>
  </si>
  <si>
    <t>13 3 03 90000</t>
  </si>
  <si>
    <t>13 4 00 00000</t>
  </si>
  <si>
    <t>13 4 02 00000</t>
  </si>
  <si>
    <t>Основное мероприятие "Реализация государственной политики в сфере физической культуры и спорта"</t>
  </si>
  <si>
    <t>13 4 02 90000</t>
  </si>
  <si>
    <t>13 6 00 00000</t>
  </si>
  <si>
    <t>Подпрограмма "Реализация мероприятий федеральной целевой программы "Развитие физической культуры и спорта в Российской Федерации на 2016 - 2020 годы" в Кабардино-Балкарской Республике"</t>
  </si>
  <si>
    <t>13 6 00 54950</t>
  </si>
  <si>
    <t>Реализация мероприятий федеральной целевой программы "Развитие физической культуры и спорта в Российской Федерации на 2016 - 2020 годы" в Кабардино-Балкарской Республике</t>
  </si>
  <si>
    <t>13 6 P5 00000</t>
  </si>
  <si>
    <t>13 6 P5 54950</t>
  </si>
  <si>
    <t>Реализация мероприятий федеральной целевой программы "Развитие физической культуры и спорта в Российской Федерации на 2016 – 2020 годы" в Кабардино-Балкарской Республике</t>
  </si>
  <si>
    <t>13 7 00 00000</t>
  </si>
  <si>
    <t>13 7 P5 00000</t>
  </si>
  <si>
    <t>13 7 P5 51390</t>
  </si>
  <si>
    <t>13 8 00 00000</t>
  </si>
  <si>
    <t>Подпрограмма "Развитие футбола в Кабардино-Балкарской Республике"</t>
  </si>
  <si>
    <t>13 8 01 00000</t>
  </si>
  <si>
    <t>Основное мероприятие "Развитие и модернизация инфраструктуры и материально-технической базы для развития футбола"</t>
  </si>
  <si>
    <t>13 8 01 90000</t>
  </si>
  <si>
    <t>13 8 02 00000</t>
  </si>
  <si>
    <t>Основное мероприятие "Развитие детско-юношеского футбола"</t>
  </si>
  <si>
    <t>13 8 02 90000</t>
  </si>
  <si>
    <t>13 8 P5 00000</t>
  </si>
  <si>
    <t>13 8 P5 52280</t>
  </si>
  <si>
    <t>Оснащение объектов спортивной инфраструктуры спортивно-технологическим оборудованием</t>
  </si>
  <si>
    <t>15 0 00 00000</t>
  </si>
  <si>
    <t>Государственная программа Кабардино-Балкарской Республики "Экономическое развитие и инновационная экономика"</t>
  </si>
  <si>
    <t>15 0 00 68313</t>
  </si>
  <si>
    <t>15 0 00 90000</t>
  </si>
  <si>
    <t>15 2 00 00000</t>
  </si>
  <si>
    <t>Подпрограмма "Развитие и поддержка малого и среднего предпринимательства"</t>
  </si>
  <si>
    <t>15 2 01 00000</t>
  </si>
  <si>
    <t>Основное мероприятие "Развитие и поддержка малого и среднего предпринимательства"</t>
  </si>
  <si>
    <t>15 2 01 28100</t>
  </si>
  <si>
    <t>Государственная поддержка по созданию и (или) обеспечению деятельности центров инноваций социальной сферы</t>
  </si>
  <si>
    <t>15 2 01 68311</t>
  </si>
  <si>
    <t>Субсидии Региональному фонду "Центр поддержки предпринимательства Кабардино-Балкарской Республики" в целях оказания поддержки субъектам малого и среднего предпринимательства на возмещение части затрат, связанных с кредитно-лизинговыми обязательствами, в условиях распространения новой коронавирусной инфекции на территории Кабардино-Балкарской Республики</t>
  </si>
  <si>
    <t>15 2 01 68312</t>
  </si>
  <si>
    <t>Субсидии Региональному фонду "Центр поддержки предпринимательства Кабардино-Балкарской Республики" в целях оказания поддержки субъектам малого и среднего предпринимательства, ведущим деятельность в отраслях экономики, в наибольшей степени пострадавших в условиях распространения новой коронавирусной инфекции на территории Кабардино-Балкарской Республики</t>
  </si>
  <si>
    <t>15 2 01 90000</t>
  </si>
  <si>
    <t>15 2 01 50640</t>
  </si>
  <si>
    <t>15 2 01 R0640</t>
  </si>
  <si>
    <t>Государственная поддержка малого и среднего предпринимательства, включая крестьянские (фермерские) хозяйства</t>
  </si>
  <si>
    <t>15 2 01 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</si>
  <si>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</si>
  <si>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15 2 01 R8310</t>
  </si>
  <si>
    <t>Субсидии на 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</t>
  </si>
  <si>
    <t>15 2 I2 00000</t>
  </si>
  <si>
    <t>Региональный проект "Создание благоприятных условий для осуществления деятельности самозанятыми гражданами"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</si>
  <si>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</si>
  <si>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15 2 I2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</si>
  <si>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</si>
  <si>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15 2 I4 00000</t>
  </si>
  <si>
    <t>Региональный проект "Создание условий для легкого старта и комфортного ведения бизнеса"</t>
  </si>
  <si>
    <t>15 2 I4 55270</t>
  </si>
  <si>
    <t>15 2 I4 55271</t>
  </si>
  <si>
    <t>15 2 I4 5527F</t>
  </si>
  <si>
    <t>Государственная поддержка малого и среднего предпринимательства</t>
  </si>
  <si>
    <t>15 2 I5 00000</t>
  </si>
  <si>
    <t>Региональный проект "Акселерация субъектов малого и среднего предпринимательства"</t>
  </si>
  <si>
    <t>15 2 I5 55270</t>
  </si>
  <si>
    <t>15 2 I5 55271</t>
  </si>
  <si>
    <t>15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</si>
  <si>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</si>
  <si>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15 2 I5 Д5270</t>
  </si>
  <si>
    <t>15 2 I5 Д5271</t>
  </si>
  <si>
    <t>15 2 I8 00000</t>
  </si>
  <si>
    <t>Региональный проект "Популяризация предпринимательства"</t>
  </si>
  <si>
    <t>15 2 I8 55270</t>
  </si>
  <si>
    <t>15 2 I8 Д5270</t>
  </si>
  <si>
    <t>15 3 00 00000</t>
  </si>
  <si>
    <t>Подпрограмма "Государственная кадастровая оценка"</t>
  </si>
  <si>
    <t>15 3 01 00000</t>
  </si>
  <si>
    <t>Основное мероприятие "Определение кадастровой стоимости"</t>
  </si>
  <si>
    <t>15 3 01 55110</t>
  </si>
  <si>
    <t>15 3 01 90000</t>
  </si>
  <si>
    <t>15 3 01 R5110</t>
  </si>
  <si>
    <t>Проведение комплексных кадастровых работ</t>
  </si>
  <si>
    <t>15 4 00 00000</t>
  </si>
  <si>
    <t>Подпрограмма "Совершенствование системы государственного управления"</t>
  </si>
  <si>
    <t>15 4 01 00000</t>
  </si>
  <si>
    <t>Основное мероприятие "Совершенствование предоставления государственных услуг и исполнения государственных функций"</t>
  </si>
  <si>
    <t>15 4 01 90000</t>
  </si>
  <si>
    <t>15 4 01 R0660</t>
  </si>
  <si>
    <t>Подготовка управленческих кадров для организаций народного хозяйства Российской Федерации</t>
  </si>
  <si>
    <t>15 5 00 00000</t>
  </si>
  <si>
    <t>Подпрограмма "Реализация мероприятий подпрограммы "Социально-экономическое развитие Кабардино-Балкарской Республики на 2016 - 2025 годы" государственной программы Российской Федерации "Развитие Северо-Кавказского федерального округа"</t>
  </si>
  <si>
    <t>15 5 00 R5230</t>
  </si>
  <si>
    <t>Реализация мероприятий по социально-экономическому развитию Кабардино-Балкарской Республики</t>
  </si>
  <si>
    <t>15 5 01 00000</t>
  </si>
  <si>
    <t>Основное мероприятие "Развитие систем жизнеобеспечения населения"</t>
  </si>
  <si>
    <t>15 5 01 51110</t>
  </si>
  <si>
    <t>15 5 01 R1110</t>
  </si>
  <si>
    <t>15 5 01 R5230</t>
  </si>
  <si>
    <t>15 5 01 90000</t>
  </si>
  <si>
    <t>15 5 03 00000</t>
  </si>
  <si>
    <t>Основное мероприятие "Мероприятия по развитию систем жизнеобеспечения населения"</t>
  </si>
  <si>
    <t>15 5 03 51110</t>
  </si>
  <si>
    <t>15 5 03 R1110</t>
  </si>
  <si>
    <t>15 5 04 00000</t>
  </si>
  <si>
    <t>Основное мероприятие "Мероприятия по реконструкции и строительству объектов (учреждений) общего, дошкольного и профессионального образования"</t>
  </si>
  <si>
    <t>15 5 04 51110</t>
  </si>
  <si>
    <t>15 5 04 R1110</t>
  </si>
  <si>
    <t>15 5 05 00000</t>
  </si>
  <si>
    <t>15 5 05 68000</t>
  </si>
  <si>
    <t>Взнос в уставный капитал акционерного общества "Корпорация развития Кабардино-Балкарской Республики"</t>
  </si>
  <si>
    <t>15 5 05 R5230</t>
  </si>
  <si>
    <t>15 5 05 R523F</t>
  </si>
  <si>
    <t>Реализация мероприятий по социально-экономическому развитию Кабардино-Балкарской Республики за счет средств резервного фонда Правительства Российской Федерации</t>
  </si>
  <si>
    <t>15 5 05 90000</t>
  </si>
  <si>
    <t>15 Я 00 00000</t>
  </si>
  <si>
    <t>Подпрограмма "Стимулирование инноваций"</t>
  </si>
  <si>
    <t>15 Я L2 00000</t>
  </si>
  <si>
    <t>Региональный проект "Адресная поддержка повышения производительности труда на предприятиях"</t>
  </si>
  <si>
    <t>15 Я L2 52890</t>
  </si>
  <si>
    <t>15 Я L2 52960</t>
  </si>
  <si>
    <t>Государственная поддержка Кабардино-Балкарской Республики - участника национального проекта "Повышение производительности труда и поддержка занятости"</t>
  </si>
  <si>
    <t>15 Я L2 54500</t>
  </si>
  <si>
    <t>Государственная поддержка реализации проектов по повышению производительности труда на предприятиях - участниках национального проекта по направлению "Бережливое производство"</t>
  </si>
  <si>
    <t>15 7 00 00000</t>
  </si>
  <si>
    <t>Подпрограмма "Управленческие кадры"</t>
  </si>
  <si>
    <t>15 7 01 00000</t>
  </si>
  <si>
    <t>Основное мероприятие "Подготовка управленческих кадров для организаций народного хозяйства"</t>
  </si>
  <si>
    <t>15 7 01 R0660</t>
  </si>
  <si>
    <t>Подготовка управленческих кадров для организаций народного хозяйства</t>
  </si>
  <si>
    <t>15 9 00 00000</t>
  </si>
  <si>
    <t xml:space="preserve">Подпрограмма "Официальная статистика" </t>
  </si>
  <si>
    <t>15 9 03 00000</t>
  </si>
  <si>
    <t>Основное мероприятие "Подготовка, проведение и подведение итогов всероссийских сельскохозяйственных переписей"</t>
  </si>
  <si>
    <t>15 9 03 53910</t>
  </si>
  <si>
    <t>Проведение Всероссийской сельскохозяйственной переписи в 2016 году</t>
  </si>
  <si>
    <t>15 Г 00 00000</t>
  </si>
  <si>
    <t>Реализация мероприятий федеральной целевой программы "Развитие единой государственной системы регистрации прав и кадастрового учета недвижимости (2014 - 2020 годы)" в Кабардино-Балкарской Республике</t>
  </si>
  <si>
    <t>15 Г 00 R5110</t>
  </si>
  <si>
    <t>15 Д 00 00000</t>
  </si>
  <si>
    <t>Подпрограмма "Обеспечение реализации государственной программы Российской Федерации "Развитие Северо-Кавказского федерального округа" в Кабардино-Балкарской Республике"</t>
  </si>
  <si>
    <t>15 Д 04 00000</t>
  </si>
  <si>
    <t>Основное мероприятие "Обеспечение условий для реализации проектов развития социальной и инженерной инфраструктуры на территории Кабардино-Балкарской Республики"</t>
  </si>
  <si>
    <t>15 Д 04 R5230</t>
  </si>
  <si>
    <t>15 Ж 00 00000</t>
  </si>
  <si>
    <t>Подпрограмма "Социально-экономическое развитие Кабардино-Балкарской Республики  на 2016-2025 годы"</t>
  </si>
  <si>
    <t>15 Ж 00 R0000</t>
  </si>
  <si>
    <t xml:space="preserve">Реализация мероприятий подпрограммы "Социально-экономическое развитие Кабардино-Балкарской Республики на 2016-2025 годы" государственной программы Российской Федерации "Развитие Северо-Кавказского федерального округа" на период до 2025 года </t>
  </si>
  <si>
    <t>16 0 00 00000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</si>
  <si>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</si>
  <si>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16 0 00 29090</t>
  </si>
  <si>
    <t>Взнос Кабардино-Балкарской Республики в уставный капитал  акционерного общества "Каббалквольфрам"</t>
  </si>
  <si>
    <t>16 0 00 90000</t>
  </si>
  <si>
    <t>16 0 03 00000</t>
  </si>
  <si>
    <t>Основное мероприятие "Поддержка проектов по производству конкурентоспособной продукции"</t>
  </si>
  <si>
    <t>16 0 03 21950</t>
  </si>
  <si>
    <t>Мероприятия, направленные на повышение качества продукции, конкурентоспособности продукции и организаций республики</t>
  </si>
  <si>
    <t>16 7 00 00000</t>
  </si>
  <si>
    <t>Подпрограмма "Развитие промышленного комплекса Кабардино-Балкарской Республики"</t>
  </si>
  <si>
    <t>16 7 02 00000</t>
  </si>
  <si>
    <t>Основное мероприятие "Сопровождение развития инфраструктуры поддержки деятельности в сфере промышленности и промышленной инфраструктуры"</t>
  </si>
  <si>
    <t>16 7 02 R5930</t>
  </si>
  <si>
    <t>Субсидии на 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 при реализации региональных программ развития промышленности</t>
  </si>
  <si>
    <t>16 7 02 RП030</t>
  </si>
  <si>
    <t>Субсидии некоммерческой организации "Гарантийный фонд Кабардино-Балкарской Республики" на реализацию дополнительных мероприятий по финансовому обеспечению деятельности (докапитализации) региональных фондов развития промышленности за счет средств резервного фонда Правительства Российской Федерации</t>
  </si>
  <si>
    <t>16 7 03 00000</t>
  </si>
  <si>
    <t>Основное мероприятие "Стимулирование промышленной деятельности организаций оборонно-промышленного комплекса"</t>
  </si>
  <si>
    <t>16 7 03 64670</t>
  </si>
  <si>
    <t>Субсидии организациям оборонно-промышленного комплекса на возмещение части затрат на уплату процентов по кредитам, привлеченным в российских кредитных организациях на реализацию инвестиционных проектов по диверсификации производства</t>
  </si>
  <si>
    <t>23 0 00 00000</t>
  </si>
  <si>
    <t>Государственная программа Кабардино-Балкарской Республики "Информационное общество"</t>
  </si>
  <si>
    <t>23 2 00 00000</t>
  </si>
  <si>
    <t>Подпрограмма "Информационная среда"</t>
  </si>
  <si>
    <t>23 2 02 00000</t>
  </si>
  <si>
    <t>Основное мероприятие "Поддержка печатных средств массовой информации"</t>
  </si>
  <si>
    <t>23 2 02 90000</t>
  </si>
  <si>
    <t>23 2 03 00000</t>
  </si>
  <si>
    <t>Основное мероприятие "Поддержка создания и распространения телерадиопрограмм и электронных средств массовой информации"</t>
  </si>
  <si>
    <t>23 2 05 00000</t>
  </si>
  <si>
    <t>Основное мероприятие "Участие Кабардино-Балкарской Республики в международном информационном обмене"</t>
  </si>
  <si>
    <t>23 2 05 90000</t>
  </si>
  <si>
    <t>23 2 06 00000</t>
  </si>
  <si>
    <t>Основное мероприятие "Стимулирование профессиональной деятельности в области средств массовой информации"</t>
  </si>
  <si>
    <t>23 2 08 00000</t>
  </si>
  <si>
    <t>Основное мероприятие "Управление развитием информационной среды"</t>
  </si>
  <si>
    <t>23 2 08 90000</t>
  </si>
  <si>
    <t>23 4 00 00000</t>
  </si>
  <si>
    <t>Подпрограмма "Информационное государство"</t>
  </si>
  <si>
    <t>23 4 01 00000</t>
  </si>
  <si>
    <t>Основное мероприятие "Управление развитием информационного общества"</t>
  </si>
  <si>
    <t>23 4 01 90000</t>
  </si>
  <si>
    <t>23 4 02 00000</t>
  </si>
  <si>
    <t>Основное мероприятие "Развитие и эксплуатация электронного правительства"</t>
  </si>
  <si>
    <t>23 4 02 28060</t>
  </si>
  <si>
    <t>Мероприятия по развитию информационного общества и формированию электронного правительства</t>
  </si>
  <si>
    <t>23 4 03 00000</t>
  </si>
  <si>
    <t>Основное мероприятие "Создание и внедрение современных информационных технологий в сфере государственного управления"</t>
  </si>
  <si>
    <t>23 4 03 90000</t>
  </si>
  <si>
    <t>23 4 06 00000</t>
  </si>
  <si>
    <t>Основное мероприятие "Поддержка региональных проектов в сфере информационных технологий"</t>
  </si>
  <si>
    <t>23 4 06 R0280</t>
  </si>
  <si>
    <t>Поддержка региональных проектов в сфере информационных технологий</t>
  </si>
  <si>
    <t>23 4 09 00000</t>
  </si>
  <si>
    <t>Основное мероприятие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</si>
  <si>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23 4 09 25040</t>
  </si>
  <si>
    <t>Экспертно-аналитическое, информационное и организационно-техническое обеспечение деятельности системы образования</t>
  </si>
  <si>
    <t>23 4 09 90000</t>
  </si>
  <si>
    <t>23 4 D2 00000</t>
  </si>
  <si>
    <t>Региональный проект "Информационная инфраструктура"</t>
  </si>
  <si>
    <t>23 4 D2 51170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</si>
  <si>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Интернет</t>
  </si>
  <si>
    <t>23 4 D2 53540</t>
  </si>
  <si>
    <t>23 4 D2 55890</t>
  </si>
  <si>
    <t>23 4 D6 00000</t>
  </si>
  <si>
    <t>Региональный проект "Цифровое государственное управление"</t>
  </si>
  <si>
    <t>23 4 D6 50080</t>
  </si>
  <si>
    <t>Обеспечение развития системы межведомственного электронного взаимодействия на территории Кабардино-Балкарской Республики</t>
  </si>
  <si>
    <t>24 0 00 00000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</si>
  <si>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</si>
  <si>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24 1 00 00000</t>
  </si>
  <si>
    <t>Подпрограмма "Железнодорожный транспорт"</t>
  </si>
  <si>
    <t>24 1 01 00000</t>
  </si>
  <si>
    <t>Основное мероприятие "Компенсация потерь в доходах транспортных предприятий, возникающих в результате государственного регулирования тарифов"</t>
  </si>
  <si>
    <t>24 1 01 60790</t>
  </si>
  <si>
    <t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перевозку пассажиров в поездах дальнего следования в плацкартных и общих вагонах</t>
  </si>
  <si>
    <t>24 1 01 60800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</si>
  <si>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</si>
  <si>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24 1 01 60810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</si>
  <si>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</si>
  <si>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24 1 01 90000</t>
  </si>
  <si>
    <t>24 2 00 00000</t>
  </si>
  <si>
    <t>Подпрограмма "Дорожное хозяйство"</t>
  </si>
  <si>
    <t>24 2 01 00000</t>
  </si>
  <si>
    <t>Основное мероприятие "Капитальный ремонт, ремонт и содержание региональных автомобильных дорог общего пользования"</t>
  </si>
  <si>
    <t>24 2 01 81300</t>
  </si>
  <si>
    <t>Ремонт, капитальный ремонт и нормативное содержание автомобильных дорог</t>
  </si>
  <si>
    <t>24 2 01 90000</t>
  </si>
  <si>
    <t>24 2 03 00000</t>
  </si>
  <si>
    <t>24 2 03 90000</t>
  </si>
  <si>
    <t>24 2 04 00000</t>
  </si>
  <si>
    <t>Основное мероприятие "Содействие развитию автомобильных дорог регионального, межмуниципального и местного значения"</t>
  </si>
  <si>
    <t>24 2 04 53900</t>
  </si>
  <si>
    <t>Финансовое обеспечение дорожной деятельности</t>
  </si>
  <si>
    <t>24 2 04 57840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</si>
  <si>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</si>
  <si>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24 2 04 5784F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</si>
  <si>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Российской Федерации</t>
  </si>
  <si>
    <t>24 2 04 73000</t>
  </si>
  <si>
    <t>Субсидии бюджетам муниципальных образований за счет средств целевого бюджетного дорожного фонда Кабардино-Балкарской Республики</t>
  </si>
  <si>
    <t>24 2 04 73010</t>
  </si>
  <si>
    <t>Субсидии из республиканского бюджета Кабардино-Балкарской Республики бюджетам муниципальных образований на строительство и реконструкцию автомобильных дорог общего пользования местного значения</t>
  </si>
  <si>
    <t>24 2 04 73020</t>
  </si>
  <si>
    <t>Субсидии из республиканского бюджета Кабардино-Балкарской Республики бюджетам муниципальных образований на реализацию мероприятий в сфере дорожного хозяйства</t>
  </si>
  <si>
    <t>24 2 04 5390F</t>
  </si>
  <si>
    <t>24 2 04 81200</t>
  </si>
  <si>
    <t>Проектно-изыскательские работы по объектам дорожного хозяйства</t>
  </si>
  <si>
    <t>24 2 04 81400</t>
  </si>
  <si>
    <t>Строительство, реконструкция автомобильных дорог общего пользования регионального значения</t>
  </si>
  <si>
    <t>24 2 04 90000</t>
  </si>
  <si>
    <t>24 2 04 R4790</t>
  </si>
  <si>
    <t>Капитальные вложения в объекты государственной (муниципальной) собственности</t>
  </si>
  <si>
    <t>24 2 R1 00000</t>
  </si>
  <si>
    <t>Региональный проект "Региональная и местная дорожная сеть"</t>
  </si>
  <si>
    <t>24 2 R1 53940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</si>
  <si>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</si>
  <si>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24 2 R1 58560</t>
  </si>
  <si>
    <t>24 2 R1 7393R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</si>
  <si>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</si>
  <si>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24 2 R1 90000</t>
  </si>
  <si>
    <t>24 2 R1 9393R</t>
  </si>
  <si>
    <t>Реализация мероприятий регионального проекта "Региональная и местная дорожная сеть"</t>
  </si>
  <si>
    <t>24 3 00 00000</t>
  </si>
  <si>
    <t>Подпрограмма "Гражданская авиация"</t>
  </si>
  <si>
    <t>24 3 01 00000</t>
  </si>
  <si>
    <t>Основное мероприятие "Содействие повышению доступности воздушных перевозок населения, в том числе в части развития региональных перевозок"</t>
  </si>
  <si>
    <t>24 3 01 64160</t>
  </si>
  <si>
    <t>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</t>
  </si>
  <si>
    <t>24 5 00 00000</t>
  </si>
  <si>
    <t>Подпрограмма "Надзор в сфере транспорта"</t>
  </si>
  <si>
    <t>24 5 01 00000</t>
  </si>
  <si>
    <t>Основное мероприятие "Обеспечение функционирования и развития системы государственного контроля и надзора в сфере транспорта"</t>
  </si>
  <si>
    <t>24 5 01 90000</t>
  </si>
  <si>
    <t>24 8 00 00000</t>
  </si>
  <si>
    <t>Подпрограмма "Обеспечение реализации государственной программы Кабардино-Балкарской Республики "Развитие транспортной системы в Кабардино-Балкарской Республике"</t>
  </si>
  <si>
    <t>24 8 01 00000</t>
  </si>
  <si>
    <t>Основное мероприятие "Управление реализацией государственной программы"</t>
  </si>
  <si>
    <t>24 8 01 90000</t>
  </si>
  <si>
    <t>24 9 00 00000</t>
  </si>
  <si>
    <t>Подпрограмма "Развитие системы обеспечения вызова экстренных оперативных служб по единому номеру "112" в Кабардино-Балкарской Республике"</t>
  </si>
  <si>
    <t>24 9 00 R0980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</si>
  <si>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"112", а также центров обработки вызовов системы "112" на территории Кабардино-Балкарской Республики</t>
  </si>
  <si>
    <t>24 9 00 90000</t>
  </si>
  <si>
    <t>24 Б 00 00000</t>
  </si>
  <si>
    <t>Подпрограмма "Развитие транспортной системы"</t>
  </si>
  <si>
    <t>24 Б 03 00000</t>
  </si>
  <si>
    <t>24 Б 03 73000</t>
  </si>
  <si>
    <t>24 Б 03 81200</t>
  </si>
  <si>
    <t>24 Б 03 81400</t>
  </si>
  <si>
    <t>24 Б 03 90000</t>
  </si>
  <si>
    <t>24 Б 99 00000</t>
  </si>
  <si>
    <t>24 Б 99 71250</t>
  </si>
  <si>
    <t>Субсидии бюджетам муниципальных образований на приобретение транспортных средств для общественного пользования</t>
  </si>
  <si>
    <t>24 Г 00 00000</t>
  </si>
  <si>
    <t>Подпрограмма "Построение и развитие аппаратно-программного комплекса "Безопасная республика"</t>
  </si>
  <si>
    <t>24 Г 02 00000</t>
  </si>
  <si>
    <t>Основное мероприятие "Внедрение сегментов аппаратно-программного комплекса "Безопасная республика"</t>
  </si>
  <si>
    <t>24 Г 02 21510</t>
  </si>
  <si>
    <t>Почтовые расходы на рассылку постановлений по делам о нарушениях правил дорожного движения</t>
  </si>
  <si>
    <t>24 Г 02 21520</t>
  </si>
  <si>
    <t>Оснащение техническими средствами объектов, связанных с массовым пребыванием людей, и их обслуживание</t>
  </si>
  <si>
    <t>24 Г 02 90000</t>
  </si>
  <si>
    <t>24 Д 00 00000</t>
  </si>
  <si>
    <t>Подпрограмма "Развитие гражданского использования системы ГЛОНАСС на транспорте"</t>
  </si>
  <si>
    <t>24 Д 02 00000</t>
  </si>
  <si>
    <t>Основное мероприятие "Создание региональных информационно-навигационных систем, функционирующих с использованием технологий ГЛОНАСС"</t>
  </si>
  <si>
    <t>24 Д 02 90000</t>
  </si>
  <si>
    <t>24 Е 00 00000</t>
  </si>
  <si>
    <t>Подпрограмма "Перевод автомобильного транспорта на использование газомоторного топлива"</t>
  </si>
  <si>
    <t>24 Е 01 00000</t>
  </si>
  <si>
    <t>Основное мероприятие "Разработка и реализация мер по поэтапному переходу на использование газомоторного топлива в транспортном комплексе"</t>
  </si>
  <si>
    <t>24 Е 01 21770</t>
  </si>
  <si>
    <t>Субсидии на закупку автобусов, работающих на газомоторном топливе</t>
  </si>
  <si>
    <t>25 0 00 00000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</si>
  <si>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</si>
  <si>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25 1 00 00000</t>
  </si>
  <si>
    <t>Подпрограмма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</si>
  <si>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25 1 01 00000</t>
  </si>
  <si>
    <t>Основное мероприятие "Развитие садоводства, поддержка закладки и ухода за многолетними насаждениями и виноградниками"</t>
  </si>
  <si>
    <t>25 1 01 50320</t>
  </si>
  <si>
    <t>Субсидии сельскохозяйственным товаропроизводителям, за исключением граждан, ведущих личное подсобное хозяйство, на возмещение части затрат на закладку и уход за виноградниками</t>
  </si>
  <si>
    <t>25 1 01 50330</t>
  </si>
  <si>
    <t>Субсидии сельскохозяйственным товаропроизводителям, за исключением граждан, ведущих личное подсобное хозяйство, на возмещение части затрат на раскорчевку выбывших из эксплуатации старых садов и рекультивацию раскорчеванных площадей</t>
  </si>
  <si>
    <t>25 1 01 50340</t>
  </si>
  <si>
    <t>Субсидии сельскохозяйственным товаропроизводителям, за исключением граждан, ведущих личное подсобное хозяйство, на возмещение части затрат на закладку и уход за многолетними плодовыми и ягодными насаждениями</t>
  </si>
  <si>
    <t>25 1 01 54370</t>
  </si>
  <si>
    <t>Субсидии сельскохозяйственным товаропроизводителям, за исключением граждан, ведущих личное подсобное хозяйство, на возмещение части прямых понесенных затрат на создание и модернизацию объектов плодохранилищ, а также на приобретение техники и оборудования на цели предоставления субсидий</t>
  </si>
  <si>
    <t>25 1 01 R0320</t>
  </si>
  <si>
    <t>25 1 01 R0330</t>
  </si>
  <si>
    <t>Субсидии сельскохозяйственным товаропроизводителям (за исключением граждан, ведущих личное подсобное хозяйство), сельскохозяйственным потребительским кооперативам и крестьянским (фермерским) хозяйствам, российским организациям и индивидуальным предпринимателям на 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</t>
  </si>
  <si>
    <t>25 1 01 R0340</t>
  </si>
  <si>
    <t>25 1 01 R4370</t>
  </si>
  <si>
    <t>25 1 01 90000</t>
  </si>
  <si>
    <t>25 1 02 00000</t>
  </si>
  <si>
    <t>Основное мероприятие "Поддержка экономически значимых программ Кабардино-Балкарской Республики в области растениеводства"</t>
  </si>
  <si>
    <t>25 1 02 R0350</t>
  </si>
  <si>
    <t>Субсидии сельскохозяйственным товаропроизводителям и организациям на поддержку экономически значимых региональных программ в области растениеводства</t>
  </si>
  <si>
    <t>25 1 04 00000</t>
  </si>
  <si>
    <t>Основное мероприятие "Государственная поддержка кредитования подотрасли растениеводства, переработки ее продукции, развития инфраструктуры и логистического обеспечения рынков продукции растениеводства"</t>
  </si>
  <si>
    <t>25 1 04 50380</t>
  </si>
  <si>
    <t>Субсидии сельскохозяйственным товаропроизводителям (за исключением граждан, ведущих личное подсобное хозяйство, и сельскохозяйственных потребительских кооперативов) и крестьянским (фермерским) хозяйствам, организациям агропромышленного комплекса независимо от их организационно-правовой формы, индивидуальным предпринимателям и организациям потребительской кооперации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</si>
  <si>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25 1 04 50390</t>
  </si>
  <si>
    <t>25 1 04 R0380</t>
  </si>
  <si>
    <t>25 1 04 R0390</t>
  </si>
  <si>
    <t>25 1 05 00000</t>
  </si>
  <si>
    <t>Основное мероприятие "Управление рисками в подотраслях растениеводства"</t>
  </si>
  <si>
    <t>25 1 05 50400</t>
  </si>
  <si>
    <t>Субсидии сельскохозяйственным товаропроизводителям (кроме граждан, ведущих личное подсобное хозяйство)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</si>
  <si>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25 1 05 90000</t>
  </si>
  <si>
    <t>25 1 05 R0400</t>
  </si>
  <si>
    <t>25 1 07 00000</t>
  </si>
  <si>
    <t>Основное мероприятие "Оказание несвязанной поддержки сельскохозяйственным товаропроизводителям в области растениеводства"</t>
  </si>
  <si>
    <t>25 1 07 50410</t>
  </si>
  <si>
    <t>Субсидии сельскохозяйственным товаропроизводителям, за исключением граждан, ведущих личное подсобное хозяйство, на оказание несвязанной поддержки сельскохозяйственным товаропроизводителям в области растениеводства</t>
  </si>
  <si>
    <t>25 1 07 R0410</t>
  </si>
  <si>
    <t>25 1 07 90000</t>
  </si>
  <si>
    <t>25 1 В1 00000</t>
  </si>
  <si>
    <t>25 1 В1 R5410</t>
  </si>
  <si>
    <t>Субсидии сельскохозяйственным товаропроизводителям на оказание несвязанной поддержки в области растениеводства</t>
  </si>
  <si>
    <t>25 1 В1 R541F</t>
  </si>
  <si>
    <t>25 1 В2 00000</t>
  </si>
  <si>
    <t>Основное мероприятие "Повышение продуктивности в молочном скотоводстве"</t>
  </si>
  <si>
    <t>25 1 В2 R5420</t>
  </si>
  <si>
    <t>Субсидии сельскохозяйственным товаропроизводителям на повышение продуктивности в молочном скотоводстве</t>
  </si>
  <si>
    <t>25 1 В3 00000</t>
  </si>
  <si>
    <t>Основное мероприятие "Содействие достижению целевых показателей реализации региональных программ развития агропромышленного комплекса"</t>
  </si>
  <si>
    <t>25 1 В3 R5430</t>
  </si>
  <si>
    <t>Субсидии сельскохозяйственным товаропроизводителям на содействие достижению целевых показателей региональных программ развития агропромышленного комплекса</t>
  </si>
  <si>
    <t>25 1 В3 90000</t>
  </si>
  <si>
    <t>25 2 00 00000</t>
  </si>
  <si>
    <t>Подпрограмма "Стимулирование инвестиционной деятельности в агропромышленном комплексе"</t>
  </si>
  <si>
    <t>25 2 01 00000</t>
  </si>
  <si>
    <t>Основное мероприятие "Развитие овцеводства и козоводства"</t>
  </si>
  <si>
    <t>25 2 01 50440</t>
  </si>
  <si>
    <t>Субсидии сельскохозяйственным товаропроизводителям, за исключением граждан, ведущих личное подсобное хозяйство, на возмещение части затрат по наращиванию маточного поголовья овец и коз</t>
  </si>
  <si>
    <t>25 2 01 R0440</t>
  </si>
  <si>
    <t>25 2 05 00000</t>
  </si>
  <si>
    <t>Основное мероприятие "Поддержка экономически значимых региональных программ развития сельского хозяйства в области животноводства"</t>
  </si>
  <si>
    <t>25 2 05 50460</t>
  </si>
  <si>
    <t>Субсидии сельскохозяйственным товаропроизводителям и организациям на поддержку экономически значимых региональных программ в области животноводства</t>
  </si>
  <si>
    <t>25 2 05 R0460</t>
  </si>
  <si>
    <t>25 2 06 00000</t>
  </si>
  <si>
    <t>Основное мероприятие "Государственная поддержка кредитования подотрасли животноводства, переработки ее продукции, развития инфраструктуры и логистического обеспечения рынков продукции животноводства"</t>
  </si>
  <si>
    <t>25 2 06 50460</t>
  </si>
  <si>
    <t>25 2 06 50470</t>
  </si>
  <si>
    <t>Субсидии сельскохозяйственным товаропроизводителям (за исключением граждан, ведущих личное подсобное хозяйство, и сельскохозяйственных потребительских кооперативов) и крестьянским (фермерским) хозяйствам, организациям агропромышленного комплекса независимо от их организационно-правовой формы, индивидуальным предпринимателям и организациям потребительской кооперации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</si>
  <si>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25 2 06 50480</t>
  </si>
  <si>
    <t>Субсидии сельскохозяйственным товаропроизводителям (за исключением граждан, ведущих личное подсобное хозяйство), сельскохозяйственным потребительским кооперативам и крестьянским (фермерским) хозяйствам, российским организациям и индивидуальным предпринимателям на 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</t>
  </si>
  <si>
    <t>25 2 06 R0470</t>
  </si>
  <si>
    <t>Субсидии сельскохозяйственным товаропроизводителям, за исключением граждан, ведущих личное подсобное хозяйство, на поддержку производства и реализации тонкорунной и полутонкорунной шерсти</t>
  </si>
  <si>
    <t>25 2 06 R0480</t>
  </si>
  <si>
    <t>25 2 06 90000</t>
  </si>
  <si>
    <t>25 2 07 00000</t>
  </si>
  <si>
    <t>Основное мероприятие "Управление рисками в подотраслях животноводства"</t>
  </si>
  <si>
    <t>25 2 07 50490</t>
  </si>
  <si>
    <t>Субсидии сельскохозяйственным товаропроизводителям (кроме граждан, ведущих личное подсобное хозяйство)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</si>
  <si>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25 2 07 R0490</t>
  </si>
  <si>
    <t>25 2 09 00000</t>
  </si>
  <si>
    <t>Основное мероприятие "Развитие производства тонкорунной и полутонкорунной шерсти"</t>
  </si>
  <si>
    <t>25 2 09 54360</t>
  </si>
  <si>
    <t>25 2 09 R4360</t>
  </si>
  <si>
    <t>25 2 99 00000</t>
  </si>
  <si>
    <t>25 2 99 90000</t>
  </si>
  <si>
    <t>25 2 В2 R5440</t>
  </si>
  <si>
    <t>Субсидии сельскохозяйственным товаропроизводителям на возмещение части процентной ставки по инвестиционным кредитам (займам) в агропромышленном комплексе</t>
  </si>
  <si>
    <t>25 3 00 00000</t>
  </si>
  <si>
    <t>25 3 02 00000</t>
  </si>
  <si>
    <t>25 3 02 R0510</t>
  </si>
  <si>
    <t>Субсидии сельскохозяйственным товаропроизводителям и организациям на поддержку экономически значимых региональных программ по развитию мясного скотоводства</t>
  </si>
  <si>
    <t>25 3 03 00000</t>
  </si>
  <si>
    <t>Основное мероприятие "Государственная поддержка строительства и реконструкции объектов для мясного скотоводства"</t>
  </si>
  <si>
    <t>25 3 03 R0520</t>
  </si>
  <si>
    <t>Субсидии сельскохозяйственным товаропроизводителям (за исключением граждан, ведущих личное подсобное хозяйство), сельскохозяйственным потребительским кооперативам и крестьянским (фермерским) хозяйствам, российским организациям и индивидуальным предпринимателям на возмещение части процентной ставки по инвестиционным кредитам на строительство и реконструкцию объектов мясного скотоводства</t>
  </si>
  <si>
    <t>25 4 00 00000</t>
  </si>
  <si>
    <t>25 4 01 00000</t>
  </si>
  <si>
    <t>Основное мероприятие "Государственная поддержка кредитования малых форм хозяйствования"</t>
  </si>
  <si>
    <t>25 4 01 50550</t>
  </si>
  <si>
    <t>Субсидии гражданам, ведущим личное подсобное хозяйство, сельскохозяйственным товаропроизводителям, организациям, крестьянским (фермерским) хозяйствам и индивидуальным предпринимателям на возмещение части процентной ставки по долгосрочным, среднесрочным и краткосрочным кредитам, взятым малыми формами хозяйствования</t>
  </si>
  <si>
    <t>25 4 01 R0550</t>
  </si>
  <si>
    <t>25 4 03 00000</t>
  </si>
  <si>
    <t>Основное мероприятие "Поддержка начинающих фермеров"</t>
  </si>
  <si>
    <t>25 4 03 50530</t>
  </si>
  <si>
    <t>Субсидии на предоставление грантов на создание и развитие крестьянского (фермерского) хозяйства и единовременной помощи на бытовое обустройство начинающим фермерам</t>
  </si>
  <si>
    <t>25 4 03 R0530</t>
  </si>
  <si>
    <t>25 4 04 00000</t>
  </si>
  <si>
    <t>Основное мероприятие "Развитие семейных животноводческих ферм на базе крестьянских (фермерских) хозяйств"</t>
  </si>
  <si>
    <t>25 4 04 50540</t>
  </si>
  <si>
    <t>Субсидии на предоставление грантов на развитие семейных животноводческих ферм</t>
  </si>
  <si>
    <t>25 4 04 R0540</t>
  </si>
  <si>
    <t>25 4 05 00000</t>
  </si>
  <si>
    <t>25 4 05 54380</t>
  </si>
  <si>
    <t>Субсидии на грантовую поддержку сельскохозяйственных потребительских кооперативов для развития материально-технической базы</t>
  </si>
  <si>
    <t>25 4 05 R4380</t>
  </si>
  <si>
    <t>25 6 00 00000</t>
  </si>
  <si>
    <t>Подпрограмма "Обеспечение реализации государственной программы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</si>
  <si>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25 6 01 00000</t>
  </si>
  <si>
    <t>Основное мероприятие "Совершенствование управления реализацией Программы"</t>
  </si>
  <si>
    <t>25 6 01 90000</t>
  </si>
  <si>
    <t>25 6 07 00000</t>
  </si>
  <si>
    <t>Основное мероприятие "Обеспечение функций в области ветеринарного и фитосанитарного надзора"</t>
  </si>
  <si>
    <t>25 6 07 90000</t>
  </si>
  <si>
    <t>25 7 00 00000</t>
  </si>
  <si>
    <t>Подпрограмма "Реализация мероприятий федеральной целевой программы "Устойчивое развитие сельских территорий на 2014 - 2017 годы и на период до 2020 года" в Кабардино-Балкарской Республике"</t>
  </si>
  <si>
    <t>Реализация мероприятий федеральной целевой программы "Устойчивое развитие сельских территорий на 2014 - 2017 годы и на период до 2020 года" в Кабардино-Балкарской Республике</t>
  </si>
  <si>
    <t>25 7 00 90000</t>
  </si>
  <si>
    <t>25 8 00 00000</t>
  </si>
  <si>
    <t>Подпрограмма "Реализация мероприятий федеральной целевой программы "Развитие мелиорации земель сельскохозяйственного назначения России на 2014 - 2020 годы" в Кабардино-Балкарской Республике"</t>
  </si>
  <si>
    <t>25 8 00 50760</t>
  </si>
  <si>
    <t>Cубсидии сельскохозяйственным товаропроизводителям, за исключением граждан, ведущих личное подсобное хозяйство, на реализацию мероприятий федеральной целевой программы "Развитие мелиорации земель сельскохозяйственного назначения России на 2014 - 2020 годы" в Кабардино-Балкарской Республике</t>
  </si>
  <si>
    <t>25 8 00 R0760</t>
  </si>
  <si>
    <t>25 9 00 00000</t>
  </si>
  <si>
    <t>25 9 01 00000</t>
  </si>
  <si>
    <t>Основное мероприятие "Развитие производства семенного картофеля и овощей открытого грунта"</t>
  </si>
  <si>
    <t>25 9 01 54390</t>
  </si>
  <si>
    <t>Субсидии сельскохозяйственным товаропроизводителям, за исключением граждан, ведущих личное подсобное хозяйство,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</si>
  <si>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25 9 01 R4390</t>
  </si>
  <si>
    <t>25 Б 00 00000</t>
  </si>
  <si>
    <t>Подпрограмма "Развитие молочного скотоводства"</t>
  </si>
  <si>
    <t>25 Б 01 00000</t>
  </si>
  <si>
    <t>Основное мероприятие "Развитие молочного скотоводства"</t>
  </si>
  <si>
    <t>25 Б 01 50430</t>
  </si>
  <si>
    <t>Субсидии сельскохозяйственным товаропроизводителям на 1 килограмм реализованного и (или) отгруженного на собственную переработку молока</t>
  </si>
  <si>
    <t>25 Б 01 R0430</t>
  </si>
  <si>
    <t>25 Б 01 R4420</t>
  </si>
  <si>
    <t>Субсидии сельскохозяйственным товаропроизводителям, за исключением граждан, ведущих личное подсобное хозяйство, и российским организациям на возмещение части прямых понесенных затрат на создание и модернизацию объектов животноводческих комплексов молочного направления (молочных ферм), а также на приобретение техники и оборудования на цели предоставления субсидии</t>
  </si>
  <si>
    <t>25 Б 01 90000</t>
  </si>
  <si>
    <t>25 Б 02 00000</t>
  </si>
  <si>
    <t>Основное мероприятие "Государственная поддержка кредитования подотрасли молочного скотоводства"</t>
  </si>
  <si>
    <t>25 Б 02 54430</t>
  </si>
  <si>
    <t>Субсидии сельскохозяйственным товаропроизводителям (за исключением граждан, ведущих личное подсобное хозяйство, и сельскохозяйственных потребительских кооперативов) и крестьянским (фермерским) хозяйствам, организациям агропромышленного комплекса независимо от их организационно-правовой формы, индивидуальным предпринимателям и организациям потребительской кооперации на возмещение части процентной ставки по краткосрочным кредитам (займам) на развитие молочного скотоводства</t>
  </si>
  <si>
    <t>25 Б 02 54440</t>
  </si>
  <si>
    <t>Субсидии сельскохозяйственным товаропроизводителям (за исключением граждан, ведущих личное подсобное хозяйство), сельскохозяйственным потребительским кооперативам и крестьянским (фермерским) хозяйствам, российским организациям и индивидуальным предпринимателям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</si>
  <si>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25 Б 02 R4430</t>
  </si>
  <si>
    <t>25 Б 02 R4440</t>
  </si>
  <si>
    <t>25 Г 00 00000</t>
  </si>
  <si>
    <t>25 Г 01 00000</t>
  </si>
  <si>
    <t>Основное мероприятие "Развитие элитного семеноводства"</t>
  </si>
  <si>
    <t>25 Г 01 50310</t>
  </si>
  <si>
    <t>Субсидии сельхозтоваропроизводителям (за исключением граждан, ведущих личное подсобное хозяйство) на возмещение части затрат на приобретение элитных семян</t>
  </si>
  <si>
    <t>25 Г 01 R0310</t>
  </si>
  <si>
    <t>25 Г 02 00000</t>
  </si>
  <si>
    <t>Основное мероприятие "Поддержка племенного животноводства"</t>
  </si>
  <si>
    <t>25 Г 02 50420</t>
  </si>
  <si>
    <t>Субсидии сельскохозяйственным товаропроизводителям, за исключением граждан, ведущих личное подсобное хозяйство, на поддержку племенного животноводства</t>
  </si>
  <si>
    <t>25 Г 02 R0420</t>
  </si>
  <si>
    <t>25 Г 03 00000</t>
  </si>
  <si>
    <t>Основное мероприятие "Развитие племенной базы молочного скотоводства"</t>
  </si>
  <si>
    <t>25 Г 03 54460</t>
  </si>
  <si>
    <t>Субсидии сельскохозяйственным товаропроизводителям, за исключением граждан, ведущих личное подсобное хозяйство, на поддержку племенного крупного рогатого скота молочного направления</t>
  </si>
  <si>
    <t>25 Г 03 R4460</t>
  </si>
  <si>
    <t>25 Г 04 00000</t>
  </si>
  <si>
    <t>Основное мероприятие "Развитие племенной базы мясного скотоводства"</t>
  </si>
  <si>
    <t>25 Г 04 50500</t>
  </si>
  <si>
    <t>Субсидии сельскохозяйственным товаропроизводителям, за исключением граждан, ведущих личное подсобное хозяйство, на поддержку племенного крупного рогатого скота мясного направления</t>
  </si>
  <si>
    <t>25 Г 04 R0500</t>
  </si>
  <si>
    <t>25 Г 05 00000</t>
  </si>
  <si>
    <t>Основное мероприятие "Государственная поддержка строительства объектов селекционно-генетических и селекционно-семеноводческих центров"</t>
  </si>
  <si>
    <t>25 Г 05 R4470</t>
  </si>
  <si>
    <t>Субсидии сельскохозяйственным товаропроизводителям, за исключением граждан, ведущих личное подсобное хозяйство, и российским организациям на возмещение части прямых понесенных затрат на создание и модернизацию объектов селекционно-генетических центров в животноводстве и селекционно-семеноводческих центров в растениеводстве, а также на приобретение техники и оборудования на цели предоставления субсидии</t>
  </si>
  <si>
    <t>25 Д 00 00000</t>
  </si>
  <si>
    <t>Подпрограмма "Развитие оптово-распределительных центров и инфраструктуры системы социального питания"</t>
  </si>
  <si>
    <t>25 Д 01 00000</t>
  </si>
  <si>
    <t>Основное мероприятие "Государственная поддержка кредитования развития оптово-распределительных центров, производства и товаропроводящей инфраструктуры системы социального питания"</t>
  </si>
  <si>
    <t>25 Д 01 54500</t>
  </si>
  <si>
    <t>Субсидии сельскохозяйственным товаропроизводителям (за исключением граждан, ведущих личное подсобное хозяйство, и сельскохозяйственных потребительских кооперативов) и крестьянским (фермерским) хозяйствам, организациям агропромышленного комплекса независимо от их организационно-правовой формы, индивидуальным предпринимателям и организациям потребительской кооперации на 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</si>
  <si>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25 Д 01 R4500</t>
  </si>
  <si>
    <t>25 Д 02 00000</t>
  </si>
  <si>
    <t>Основное мероприятие "Государственная поддержка строительства объектов оптово-распределительных центров, производства и товаропроводящей инфраструктуры системы социального питания"</t>
  </si>
  <si>
    <t>25 Д 02 54520</t>
  </si>
  <si>
    <t>Субсидии российским организациям на возмещение части прямых понесенных затрат на создание оптово-распределительных центров, а также на приобретение техники и оборудования на цели предоставления субсидии</t>
  </si>
  <si>
    <t>25 Д 02 R4520</t>
  </si>
  <si>
    <t>25 И 00 00000</t>
  </si>
  <si>
    <t>Основное мероприятие "Поддержка инвестиционного кредитования в агропромышленном комплексе"</t>
  </si>
  <si>
    <t>25 И 01 00000</t>
  </si>
  <si>
    <t>Основное мероприятие "Поддержание доходности сельскохозяйственных товаропроизводителей"</t>
  </si>
  <si>
    <t>25 И 01 55410</t>
  </si>
  <si>
    <t>Субсидии на оказание несвязанной поддержки сельскохозяйственным товаропроизводителям в области растениеводства</t>
  </si>
  <si>
    <t>25 И 01 R5410</t>
  </si>
  <si>
    <t>25 И 01 55420</t>
  </si>
  <si>
    <t>25 И 01 R5420</t>
  </si>
  <si>
    <t>25 И 02 00000</t>
  </si>
  <si>
    <t>25 И 02 55430</t>
  </si>
  <si>
    <t>25 И 02 R5430</t>
  </si>
  <si>
    <t>25 Л 00 00000</t>
  </si>
  <si>
    <t>25 Л 01 00000</t>
  </si>
  <si>
    <t>25 Л 01 R5440</t>
  </si>
  <si>
    <t>25 Л 02 00000</t>
  </si>
  <si>
    <t>Основное мероприятие "Компенсация прямых понесенных затрат на строительство и модернизацию объектов агропромышленного комплекса"</t>
  </si>
  <si>
    <t>25 Л 02 R5450</t>
  </si>
  <si>
    <t>Субсидии сельскохозяйственным товаропроизводителям, за исключением граждан, ведущих личное подсобное хозяйство, на 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</si>
  <si>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25 M 00 00000</t>
  </si>
  <si>
    <t>Подпрограмма "Развитие мелиорации земель сельскохозяйственного назначения"</t>
  </si>
  <si>
    <t>25 M 03 00000</t>
  </si>
  <si>
    <t>Основное мероприятие "Строительство и реконструкция объектов мелиоративного комплекса государственной собственности Кабардино-Балкарской Республики, а также техническое перевооружение мелиоративных систем общего и индивидуального пользования"</t>
  </si>
  <si>
    <t>25 M 03 R5680</t>
  </si>
  <si>
    <t>Субсидии сельскохозяйственным товаропроизводителям, за исключением граждан, ведущих личное подсобное хозяйство, на реализацию мероприятий в области мелиорации земель сельскохозяйственного назначения</t>
  </si>
  <si>
    <t>25 Н 00 00000</t>
  </si>
  <si>
    <t>Подпрограмма "Научно-техническое обеспечение развития отраслей агропромышленного комплекса"</t>
  </si>
  <si>
    <t>25 Н 02 00000</t>
  </si>
  <si>
    <t>Основное мероприятие "Реализация Федеральной научно-технической программы развития сельского хозяйства в Кабардино-Балкарской Республике"</t>
  </si>
  <si>
    <t>25 Н 02 67360</t>
  </si>
  <si>
    <t>Гранты в форме субсидий на реализацию перспективных инновационных проектов в агропромышленном комплексе</t>
  </si>
  <si>
    <t>25 C 00 00000</t>
  </si>
  <si>
    <t>Подпрограмма "Устойчивое развитие сельских территорий"</t>
  </si>
  <si>
    <t>25 C 01 00000</t>
  </si>
  <si>
    <t>Основное мероприятие "Поддержка реализации мероприятий по комплексному обустройству населенных пунктов, расположенных в сельской местности, объектами социальной, инженерной инфраструктуры и автомобильными дорогами"</t>
  </si>
  <si>
    <t>25 C 01 R5670</t>
  </si>
  <si>
    <t xml:space="preserve">Реализация мероприятий по устойчивому развитию сельских территорий </t>
  </si>
  <si>
    <t>25 C 02 00000</t>
  </si>
  <si>
    <t>25 C 02 R5670</t>
  </si>
  <si>
    <t>25 У 00 00000</t>
  </si>
  <si>
    <t>Подпрограмма "Развитие отраслей агропромышленного комплекса"</t>
  </si>
  <si>
    <t>25 У В2 00000</t>
  </si>
  <si>
    <t>Основное мероприятие "Стимулирование инвестиционной деятельности в агропромышленном комплексе"</t>
  </si>
  <si>
    <t>25 У В2 R4330</t>
  </si>
  <si>
    <t>Возмещение части затрат на уплату процентов по инвестиционным кредитам (займам) в агропромышленном комплексе</t>
  </si>
  <si>
    <t>25 У В2 R4720</t>
  </si>
  <si>
    <t>Возмещение части прямых понесенных затрат на создание и (или) модернизацию объектов агропромышленного комплекса</t>
  </si>
  <si>
    <t>25 У В2 R472F</t>
  </si>
  <si>
    <t>25 У В3 00000</t>
  </si>
  <si>
    <t>Основное мероприятие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</si>
  <si>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У В3 R0140</t>
  </si>
  <si>
    <t>Субсидии на стимулирование увеличения производства картофеля и овощей</t>
  </si>
  <si>
    <t>25 У В3 R3400</t>
  </si>
  <si>
    <t>Субсидии на развитие виноградарства и виноделия</t>
  </si>
  <si>
    <t>25 У В3 R3410</t>
  </si>
  <si>
    <t>Субсидии на развитие сельского туризма</t>
  </si>
  <si>
    <t>25 У В3 R3580</t>
  </si>
  <si>
    <t>Возмещение производителям зерновых культур части затрат на производство и реализацию зерновых культур</t>
  </si>
  <si>
    <t>25 У В3 R3680</t>
  </si>
  <si>
    <t>25 У В3 R5410</t>
  </si>
  <si>
    <t>25 У В3 R5420</t>
  </si>
  <si>
    <t>25 У В3 R5430</t>
  </si>
  <si>
    <t>25 У В3 R5020</t>
  </si>
  <si>
    <t>Субсидии на стимулирование развития приоритетных подотраслей агропромышленного комплекса и развитие малых форм хозяйствования</t>
  </si>
  <si>
    <t>25 У В3 R5080</t>
  </si>
  <si>
    <t>Субсидии на поддержку сельскохозяйственного производства по отдельным подотраслям растениеводства и животноводства</t>
  </si>
  <si>
    <t>25 У В3 R5980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</si>
  <si>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</si>
  <si>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25 У В3 R6010</t>
  </si>
  <si>
    <t>Осуществление компенсации производителям муки части затрат на закупку продовольственной пшеницы</t>
  </si>
  <si>
    <t>25 У В3 R6020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</si>
  <si>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</t>
  </si>
  <si>
    <t>25 У В3 R7870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</si>
  <si>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</si>
  <si>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25 У В3 90000</t>
  </si>
  <si>
    <t>25 У I5 00000</t>
  </si>
  <si>
    <t>25 У I5 54800</t>
  </si>
  <si>
    <t>Создание системы поддержки фермеров и развитие сельской кооперации</t>
  </si>
  <si>
    <t>25 У I7 00000</t>
  </si>
  <si>
    <t>Региональный проект "Создание системы поддержки фермеров и развитие сельской кооперации"</t>
  </si>
  <si>
    <t>25 У I7 54800</t>
  </si>
  <si>
    <t>25 У T2 00000</t>
  </si>
  <si>
    <t>Региональный проект "Экспорт продукции агропромышленного комплекса"</t>
  </si>
  <si>
    <t>25 У T2 52510</t>
  </si>
  <si>
    <t>Государственная поддержка аккредитации ветеринарных лабораторий в национальной системе аккредитации</t>
  </si>
  <si>
    <t>25 У T2 55680</t>
  </si>
  <si>
    <t>Реализация мероприятий в области мелиорации земель сельскохозяйственного назначения</t>
  </si>
  <si>
    <t>25 Ф 00 00000</t>
  </si>
  <si>
    <t>Подпрограмма "Обеспечение условий развития агропромышленного комплекса"</t>
  </si>
  <si>
    <t>25 Ф 01 00000</t>
  </si>
  <si>
    <t>Основное мероприятие "Реализация функций аппарата координатора государственной программы"</t>
  </si>
  <si>
    <t>25 Ф 01 90000</t>
  </si>
  <si>
    <t>25 Ф 02 00000</t>
  </si>
  <si>
    <t>Основное мероприятие "Устойчивое развитие сельских территорий"</t>
  </si>
  <si>
    <t>25 Ф 03 00000</t>
  </si>
  <si>
    <t>Основное мероприятие "Обеспечение общих условий функционирования отраслей агропромышленного комплекса"</t>
  </si>
  <si>
    <t>25 Ф 04 00000</t>
  </si>
  <si>
    <t>Основное мероприятие "Организация ветеринарного и фитосанитарного надзора"</t>
  </si>
  <si>
    <t>25 Ф 04 71230</t>
  </si>
  <si>
    <t>Субсидии бюджетам муниципальных образований на строительство приютов для животных без владельцев на территории Кабардино-Балкарской Республики</t>
  </si>
  <si>
    <t>25 Ф 04 90000</t>
  </si>
  <si>
    <t>25 Ф 05 00000</t>
  </si>
  <si>
    <t>Основное мероприятие "Научно-техническое обеспечение развития отраслей агропромышленного комплекса"</t>
  </si>
  <si>
    <t>25 Ф 05 67360</t>
  </si>
  <si>
    <t>25 Ф 09 00000</t>
  </si>
  <si>
    <t>Основное мероприятие "Организация мероприятий по предупреждению и ликвидации болезней животных, их лечению, защите населения от болезней, общих для человека и животных"</t>
  </si>
  <si>
    <t>25 Ф 09 26530</t>
  </si>
  <si>
    <t>Комплексные мероприятия по обеспечению эпизоотического благополучия, в части приведения в нормативное состояние, оформление в собственность и ликвидации скотомогильников</t>
  </si>
  <si>
    <t>25 Ф В1 00000</t>
  </si>
  <si>
    <t>Основное мероприятие "Развитие мелиоративного комплекса Кабардино-Балкарской Республики"</t>
  </si>
  <si>
    <t>25 Ф В1 R5680</t>
  </si>
  <si>
    <t>25 Ф В1 R5990</t>
  </si>
  <si>
    <t>Подготовка проектов межевания земельных участков и проведение кадастровых работ</t>
  </si>
  <si>
    <t>29 0 00 00000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</si>
  <si>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</si>
  <si>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29 0 01 00000</t>
  </si>
  <si>
    <t>Основное мероприятие "Обеспечение контроля пожарной опасности в лесах и готовности к действиям сил и средств, предназначенных для предупреждения и ликвидации чрезвычайных ситуаций в лесах, возникших вследствие лесных пожаров"</t>
  </si>
  <si>
    <t>29 0 01 53450</t>
  </si>
  <si>
    <t>Осуществление мер пожарной безопасности и тушение лесных пожаров</t>
  </si>
  <si>
    <t>29 0 01 90000</t>
  </si>
  <si>
    <t>29 0 05 00000</t>
  </si>
  <si>
    <t>Основное мероприятие "Обеспечение исполнения полномочий Российской Федерации в области лесных отношений"</t>
  </si>
  <si>
    <t>29 0 05 51290</t>
  </si>
  <si>
    <t>Осуществление отдельных полномочий в области лесных отношений</t>
  </si>
  <si>
    <t>29 0 05 51310</t>
  </si>
  <si>
    <t>Приобретение специализированной лесопожарной техники и оборудования</t>
  </si>
  <si>
    <t>29 0 99 00000</t>
  </si>
  <si>
    <t>29 0 99 90000</t>
  </si>
  <si>
    <t>29 0 GА 00000</t>
  </si>
  <si>
    <t>Региональный проект "Сохранение лесов"</t>
  </si>
  <si>
    <t>29 0 GА 54290</t>
  </si>
  <si>
    <t>Увеличение площади лесовосстановления</t>
  </si>
  <si>
    <t>29 0 GА 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</si>
  <si>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</si>
  <si>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0 GА 54320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</si>
  <si>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</si>
  <si>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30 0 00 00000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</si>
  <si>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</si>
  <si>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30 1 00 00000</t>
  </si>
  <si>
    <t>Подпрограмма "Энергосбережение и повышение энергетической эффективности в Кабардино-Балкарской Республике"</t>
  </si>
  <si>
    <t>30 1 00 29510</t>
  </si>
  <si>
    <t>Расходы на разработку схем и программ</t>
  </si>
  <si>
    <t>Оказание финансовой поддержки по установке приборов учета используемых энергетических ресурсов малоимущим гражданам</t>
  </si>
  <si>
    <t>30 1 00 90000</t>
  </si>
  <si>
    <t>30 7 00 00000</t>
  </si>
  <si>
    <t>Подпрограмма "Обеспечение реализации государственной программы Кабардино-Балкарской Республики "Энергоэффективность и развитие энергетики Кабардино-Балкарской Республике"</t>
  </si>
  <si>
    <t>30 7 03 00000</t>
  </si>
  <si>
    <t>Основное мероприятие "Реализация функций аппарата ответственного исполнителя государственной программы"</t>
  </si>
  <si>
    <t>38 0 00 00000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</si>
  <si>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</si>
  <si>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38 0 02 00000</t>
  </si>
  <si>
    <t>Основное мероприятие "Управление отчуждением объектов государственного имущества"</t>
  </si>
  <si>
    <t>38 0 02 29020</t>
  </si>
  <si>
    <t>Реализация государственной политики в области приватизации и управления государственной собственностью Кабардино-Балкарской Республики</t>
  </si>
  <si>
    <t>38 0 06 00000</t>
  </si>
  <si>
    <t>Основное мероприятие "Обеспечение реализации программы"</t>
  </si>
  <si>
    <t>38 0 06 90000</t>
  </si>
  <si>
    <t>38 0 07 00000</t>
  </si>
  <si>
    <t>38 0 07 R5110</t>
  </si>
  <si>
    <t>Субсидии бюджетам муниципальных образований на проведение комплексных кадастровых работ</t>
  </si>
  <si>
    <t>38 1 00 00000</t>
  </si>
  <si>
    <t>Подпрограмма "Повышение эффективности управления государственным имуществом Кабардино-Балкарской Республики и приватизации"</t>
  </si>
  <si>
    <t>38 1 02 00000</t>
  </si>
  <si>
    <t>38 1 02 29020</t>
  </si>
  <si>
    <t>38 1 06 00000</t>
  </si>
  <si>
    <t>Основное мероприятие "Обеспечение реализации подпрограммы"</t>
  </si>
  <si>
    <t>38 1 06 90000</t>
  </si>
  <si>
    <t>39 0 00 00000</t>
  </si>
  <si>
    <t>39 0 00 70030</t>
  </si>
  <si>
    <t>Поощрение достижения наилучших значений показателей деятельности органов местного самоуправления</t>
  </si>
  <si>
    <t>39 0 01 00000</t>
  </si>
  <si>
    <t>Основное мероприятие "Создание и развитие  государственной интегрированной информационной системы управления общественными финансами"</t>
  </si>
  <si>
    <t>39 0 01 90000</t>
  </si>
  <si>
    <t>39 0 02 00000</t>
  </si>
  <si>
    <t>Основное мероприятие "Обеспечение своевременности и полноты исполнения долговых обязательств Кабардино-Балкарской Республики"</t>
  </si>
  <si>
    <t>39 0 02 90000</t>
  </si>
  <si>
    <t>39 0 04 00000</t>
  </si>
  <si>
    <t>Основное мероприятие "Оказание государственной гарантийной поддержки национальной промышленности, реализации региональных инвестиционных проектов, экспорта, развития малого и среднего предпринимательства"</t>
  </si>
  <si>
    <t>39 0 04 90000</t>
  </si>
  <si>
    <t>39 0 05 00000</t>
  </si>
  <si>
    <t>Основное мероприятие "Управление резервными средствами республиканского бюджета Кабардино-Балкарской Республики"</t>
  </si>
  <si>
    <t>39 0 05 20540</t>
  </si>
  <si>
    <t>Резервный фонд Правительства Кабардино-Балкарской Республики</t>
  </si>
  <si>
    <t>39 0 А1 00000</t>
  </si>
  <si>
    <t>Основное мероприятие "Выравнивание бюджетной обеспеченности муниципальных образований"</t>
  </si>
  <si>
    <t>39 0 А1 70010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</si>
  <si>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</si>
  <si>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39 0 А1 70020</t>
  </si>
  <si>
    <t>Выравнивание бюджетной обеспеченности муниципальных районов (городских округов)</t>
  </si>
  <si>
    <t>39 0 А2 00000</t>
  </si>
  <si>
    <t>Основное мероприятие "Поддержка мер по обеспечению сбалансированности бюджетов муниципальных образований Кабардино-Балкарской Республики"</t>
  </si>
  <si>
    <t>39 0 А2 70040</t>
  </si>
  <si>
    <t>Дотации на поддержку мер по обеспечению сбалансированности бюджетов</t>
  </si>
  <si>
    <t>39 0 А2 75490</t>
  </si>
  <si>
    <t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t>
  </si>
  <si>
    <t>39 0 А2 78320</t>
  </si>
  <si>
    <t>Дотация бюджетам муниципальных районов (городских округов) на поддержку мер по обеспечению сбалансированности местных бюджетов для оказания дополнительной материальной помощи малоимущим гражданам, попавшим в сложную жизненную ситуацию в связи с распространением новой коронавирусной инфекции</t>
  </si>
  <si>
    <t>39 2 00 00000</t>
  </si>
  <si>
    <t>Подпрограмма "Повышение качества управления бюджетным процессом"</t>
  </si>
  <si>
    <t>39 2 02 00000</t>
  </si>
  <si>
    <t>Основное мероприятие "Оптимизация бюджетного процесса"</t>
  </si>
  <si>
    <t>39 2 05 00000</t>
  </si>
  <si>
    <t>Основное мероприятие "Совершенствование информационного обеспечения бюджетных правоотношений"</t>
  </si>
  <si>
    <t>39 2 05 90000</t>
  </si>
  <si>
    <t>39 4 00 00000</t>
  </si>
  <si>
    <t>Подпрограмма "Управление государственным долгом и государственными финансовыми активами"</t>
  </si>
  <si>
    <t>39 4 01 00000</t>
  </si>
  <si>
    <t>Основное мероприятие "Обеспечение интересов Кабардино-Балкарской Республики как заемщика, кредитора и гаранта"</t>
  </si>
  <si>
    <t>39 4 01 90000</t>
  </si>
  <si>
    <t>39 Б 00 00000</t>
  </si>
  <si>
    <t>Подпрограмма "Выравнивание финансовых возможностей местных бюджетов"</t>
  </si>
  <si>
    <t>39 Б 01 00000</t>
  </si>
  <si>
    <t>39 Б 01 70010</t>
  </si>
  <si>
    <t>39 Б 01 70020</t>
  </si>
  <si>
    <t>39 Б 02 00000</t>
  </si>
  <si>
    <t>39 Б 02 70040</t>
  </si>
  <si>
    <t>39 Б 02 70050</t>
  </si>
  <si>
    <t>Дотации на поддержку мер по обеспечению сбалансированности бюджетов муниципальных районов (городских округов) в целях частичной компенсации выпадающих доходов в связи с отменой ЕНВД</t>
  </si>
  <si>
    <t>39 Б 02 75492</t>
  </si>
  <si>
    <t>Гранты бюджетам муниципальных образований Кабардино-Балкарской Республики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</t>
  </si>
  <si>
    <t>39 Д 00 00000</t>
  </si>
  <si>
    <t>Подпрограмма "Обеспечение реализации государственной программы"</t>
  </si>
  <si>
    <t>39 Д 01 00000</t>
  </si>
  <si>
    <t>39 Д 01 90000</t>
  </si>
  <si>
    <t>46 1 00 00000</t>
  </si>
  <si>
    <t>46 1 01 00000</t>
  </si>
  <si>
    <t>Основное мероприятие "Обеспечение эффективного взаимодействия органов власти с институтами гражданского общества"</t>
  </si>
  <si>
    <t>46 1 01 26110</t>
  </si>
  <si>
    <t>46 1 01 90000</t>
  </si>
  <si>
    <t>46 2 00 00000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</si>
  <si>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</si>
  <si>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46 2 01 00000</t>
  </si>
  <si>
    <t>Основное мероприятие "Укрепление общероссийской гражданской идентичности"</t>
  </si>
  <si>
    <t>46 2 01 R5160</t>
  </si>
  <si>
    <t>Реализация мероприятий по укреплению единства российской нации и этнокультурному развитию народов России</t>
  </si>
  <si>
    <t>46 2 01 R5161</t>
  </si>
  <si>
    <t>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</t>
  </si>
  <si>
    <t>46 2 01 R5162</t>
  </si>
  <si>
    <t>Обеспечение межнационального и межрелигиозного мира и согласия, гармонизации межнациональных (межэтнических) отношений</t>
  </si>
  <si>
    <t>46 2 01 R5163</t>
  </si>
  <si>
    <t>Содействие этнокультурному и духовному развитию народов Российской Федерации</t>
  </si>
  <si>
    <t>46 8 00 00000</t>
  </si>
  <si>
    <t>46 8 01 00000</t>
  </si>
  <si>
    <t>Основное мероприятие "Совершенствование управления реализацией программы, мониторинг реализации государственной программы"</t>
  </si>
  <si>
    <t>46 8 01 90000</t>
  </si>
  <si>
    <t>46 В 00 00000</t>
  </si>
  <si>
    <t>Подпрограмма "Осуществление деятельности в сферах международного гуманитарного сотрудничества и содействия международному развитию"</t>
  </si>
  <si>
    <t>46 В 01 00000</t>
  </si>
  <si>
    <t>Основное мероприятие "Поддержка культурно-гуманитарного присутствия Кабардино-Балкарской Республики за рубежом"</t>
  </si>
  <si>
    <t>46 В 01 26010</t>
  </si>
  <si>
    <t>Реализация государственной политики в отношении соотечественников за рубежом</t>
  </si>
  <si>
    <t>46 В 05 00000</t>
  </si>
  <si>
    <t>Основное мероприятие "Реализация региональной программы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рубежом"</t>
  </si>
  <si>
    <t>46 В 05 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</si>
  <si>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</si>
  <si>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48 0 00 00000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</si>
  <si>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</si>
  <si>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48 2 00 00000</t>
  </si>
  <si>
    <t>Подпрограмма "Создание условий для обеспечения доступным и комфортным жильем сельского населения"</t>
  </si>
  <si>
    <t>48 2 В1 00000</t>
  </si>
  <si>
    <t>Основное мероприятие "Развитие жилищного строительства на сельских территориях и повышение уровня благоустройства домовладений"</t>
  </si>
  <si>
    <t>Обеспечение комплексного развития сельских территорий</t>
  </si>
  <si>
    <t>48 4 00 00000</t>
  </si>
  <si>
    <t>Подпрограмма "Создание и развитие инфраструктуры на сельских территориях"</t>
  </si>
  <si>
    <t>48 4 01 00000</t>
  </si>
  <si>
    <t>Основное мероприятие "Современный облик сельских территорий"</t>
  </si>
  <si>
    <t>48 4 01 R5760</t>
  </si>
  <si>
    <t>48 4 В1 00000</t>
  </si>
  <si>
    <t>Основное мероприятие "Развитие инженерной инфраструктуры на сельских территориях"</t>
  </si>
  <si>
    <t>48 4 В1 R5760</t>
  </si>
  <si>
    <t>48 4 В2 00000</t>
  </si>
  <si>
    <t>Основное мероприятие "Развитие транспортной инфраструктуры на сельских территориях"</t>
  </si>
  <si>
    <t>48 4 В2 R3720</t>
  </si>
  <si>
    <t>Развитие транспортной инфраструктуры на сельских территориях</t>
  </si>
  <si>
    <t>51 0 00 00000</t>
  </si>
  <si>
    <t>51 1 00 00000</t>
  </si>
  <si>
    <t>Подпрограмма "Реализация мероприятий федеральной целевой программы "Развитие внутреннего и въездного туризма в Российской Федерации (2011 – 2018 годы)" в Кабардино-Балкарской Республике"</t>
  </si>
  <si>
    <t>51 1 00 R1100</t>
  </si>
  <si>
    <t>51 1 00 90000</t>
  </si>
  <si>
    <t>51 3 00 00000</t>
  </si>
  <si>
    <t>Подпрограмма "Туризм"</t>
  </si>
  <si>
    <t>51 3 01 00000</t>
  </si>
  <si>
    <t>Основное мероприятие "Развитие внутреннего туризма"</t>
  </si>
  <si>
    <t>51 3 01 23600</t>
  </si>
  <si>
    <t>Популяризация туристского продукта Кабардино-Балкарской Республики</t>
  </si>
  <si>
    <t>51 3 J1 00000</t>
  </si>
  <si>
    <t>Региональный проект "Развитие туристической инфраструктуры"</t>
  </si>
  <si>
    <t>51 3 J1 53310</t>
  </si>
  <si>
    <t>Обеспечение поддержки общественных инициатив на создание модульных некапитальных средств размещения (кемпингов и автокемпингов)</t>
  </si>
  <si>
    <t>51 3 J1 53320</t>
  </si>
  <si>
    <t>Обеспечение поддержки реализации общественных инициатив, направленных на развитие туристической инфраструктуры</t>
  </si>
  <si>
    <t>51 3 J1 53350</t>
  </si>
  <si>
    <t>Государственная поддержка развития инфраструктуры туризма</t>
  </si>
  <si>
    <t>51 4 00 00000</t>
  </si>
  <si>
    <t>Подпрограмма "Обеспечение условий реализации государственной программы Кабардино-Балкарской Республики "Развитие туристско-рекреационного комплекса в Кабардино-Балкарской Республике"</t>
  </si>
  <si>
    <t>51 4 01 00000</t>
  </si>
  <si>
    <t>Основное мероприятие "Развитие инфраструктуры и системы управления в сфере культуры и туризма"</t>
  </si>
  <si>
    <t>51 4 01 90000</t>
  </si>
  <si>
    <t>51 6 00 00000</t>
  </si>
  <si>
    <t>51 6 00 R1100</t>
  </si>
  <si>
    <t>51 6 00 90000</t>
  </si>
  <si>
    <t>52 0 00 00000</t>
  </si>
  <si>
    <t>52 4 00 00000</t>
  </si>
  <si>
    <t>52 4 04 00000</t>
  </si>
  <si>
    <t>52 4 04 25460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</si>
  <si>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</si>
  <si>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52 4 04 90000</t>
  </si>
  <si>
    <t>52 4 05 00000</t>
  </si>
  <si>
    <t>52 4 05 90000</t>
  </si>
  <si>
    <t>54 0 00 00000</t>
  </si>
  <si>
    <t>Государственная программа Кабардино-Балкарской Республики "Оказание содействия добровольному переселению в Кабардино-Балкарскую Республику соотечественников, проживающих за рубежом"</t>
  </si>
  <si>
    <t>54 0 05 00000</t>
  </si>
  <si>
    <t>Основное мероприятие "Реализация Государственной программы по оказанию содействия добровольному переселению в Кабардино-Балкарскую Республику соотечественников, проживающих за рубежом"</t>
  </si>
  <si>
    <t>55 0 00 00000</t>
  </si>
  <si>
    <t>Государственная программа Кабардино-Балкарской Республики "Формирование современной городской среды"</t>
  </si>
  <si>
    <t>55 1 00 00000</t>
  </si>
  <si>
    <t>Подпрограмма "Формирование современной городской среды"</t>
  </si>
  <si>
    <t>55 1 А1 00000</t>
  </si>
  <si>
    <t>Основное мероприятие "Переселение граждан из многоквартирных домов, признанных аварийными и подлежащими сносу"</t>
  </si>
  <si>
    <t>55 1 А1 09502</t>
  </si>
  <si>
    <t>Обеспечение мероприятий по переселению граждан из аварийного жилищного фонда</t>
  </si>
  <si>
    <t>55 1 А1 09602</t>
  </si>
  <si>
    <t>55 1 П2 00000</t>
  </si>
  <si>
    <t>55 1 П2 R5550</t>
  </si>
  <si>
    <t>Поддержка государственных и муниципальных программ формирования современной городской среды</t>
  </si>
  <si>
    <t>55 2 00 00000</t>
  </si>
  <si>
    <t>55 2 01 00000</t>
  </si>
  <si>
    <t>55 2 01 09501</t>
  </si>
  <si>
    <t>Обеспечение мероприятий по капитальному ремонту многоквартирных домов</t>
  </si>
  <si>
    <t>55 2 01 09601</t>
  </si>
  <si>
    <t>55 2 01 29550</t>
  </si>
  <si>
    <t>55 2 02 00000</t>
  </si>
  <si>
    <t>Основное мероприятие "Поддержка муниципальных и реализация региональных программ модернизации систем коммунальной инфраструктуры"</t>
  </si>
  <si>
    <t>55 2 02 29500</t>
  </si>
  <si>
    <t>Реконструкция и переоснащение системы теплоснабжения</t>
  </si>
  <si>
    <t>55 2 02 71260</t>
  </si>
  <si>
    <t>Субсидии бюджетам муниципальных образований на реализацию муниципальных программ в области жилищно-коммунального хозяйства</t>
  </si>
  <si>
    <t>55 2 08 00000</t>
  </si>
  <si>
    <t>55 2 08 R5600</t>
  </si>
  <si>
    <t>55 2 99 00000</t>
  </si>
  <si>
    <t>55 2 99 90000</t>
  </si>
  <si>
    <t>55 2 F2 00000</t>
  </si>
  <si>
    <t>Региональный проект "Формирование комфортной городской среды"</t>
  </si>
  <si>
    <t>55 2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</si>
  <si>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</si>
  <si>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55 2 F2 55550</t>
  </si>
  <si>
    <t>Реализация программ формирования современной городской среды</t>
  </si>
  <si>
    <t>55 2 F2 75493</t>
  </si>
  <si>
    <t>56 0 00 00000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</si>
  <si>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</si>
  <si>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56 0 00 61630</t>
  </si>
  <si>
    <t>Гранты в форме субсидий физическим лицам на реализацию общественно значимых проектов</t>
  </si>
  <si>
    <t>56 0 00 90000</t>
  </si>
  <si>
    <t>61 0 00 00000</t>
  </si>
  <si>
    <t>61 3 00 00000</t>
  </si>
  <si>
    <t>61 3 01 00000</t>
  </si>
  <si>
    <t>61 3 01 26010</t>
  </si>
  <si>
    <t>61 4 00 00000</t>
  </si>
  <si>
    <t>61 4 01 00000</t>
  </si>
  <si>
    <t>61 4 01 26110</t>
  </si>
  <si>
    <t>61 4 01 90000</t>
  </si>
  <si>
    <t>61 7 00 00000</t>
  </si>
  <si>
    <t>Подпрограмма "Обеспечение условий реализации государственной программы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</si>
  <si>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61 7 01 00000</t>
  </si>
  <si>
    <t>Основное мероприятие "Реализация государственной национальной политики"</t>
  </si>
  <si>
    <t>61 8 00 00000</t>
  </si>
  <si>
    <t>Реализация функций иных органов государственной власти</t>
  </si>
  <si>
    <t>61 8 00 R2360</t>
  </si>
  <si>
    <t xml:space="preserve"> Реализация мероприятий федеральной целевой программы "Укрепление единства российской нации и этнокультурное развитие народов России (2014-2020 годы)" в Кабардино-Балкарской Республике</t>
  </si>
  <si>
    <t>61 8 01 00000</t>
  </si>
  <si>
    <t>Основное мероприятие "Мероприятия, направленные на укрепление гражданского единства и гармонизацию межнациональных отношений"</t>
  </si>
  <si>
    <t>61 8 01 52360</t>
  </si>
  <si>
    <t>61 8 01 R2360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</si>
  <si>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 в Кабардино-Балкарской Республике</t>
  </si>
  <si>
    <t>61 8 01 R5160</t>
  </si>
  <si>
    <t>61 8 02 00000</t>
  </si>
  <si>
    <t>Основное мероприятие "Мероприятия, направленные на содействие этнокультурному многообразию народов Кабардино-Балкарской Республики"</t>
  </si>
  <si>
    <t>61 8 02 52360</t>
  </si>
  <si>
    <t>61 8 02 R2360</t>
  </si>
  <si>
    <t>77 0 00 00000</t>
  </si>
  <si>
    <t>Глава Кабардино-Балкарской Республики и его администрация</t>
  </si>
  <si>
    <t>77 2 00 00000</t>
  </si>
  <si>
    <t>Обеспечение функционирования Администрации Главы Кабардино-Балкарской Республики</t>
  </si>
  <si>
    <t>77 2 00 90000</t>
  </si>
  <si>
    <t>78 0 00 00000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</si>
  <si>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</si>
  <si>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78 2 00 00000</t>
  </si>
  <si>
    <t>Обеспечение функционирования Аппарата Правительства Кабардино-Балкарской Республики</t>
  </si>
  <si>
    <t>78 2 00 90000</t>
  </si>
  <si>
    <t>89 0 00 00000</t>
  </si>
  <si>
    <t>Обеспечение деятельности отдельных государственных органов</t>
  </si>
  <si>
    <t>89 3 00 00000</t>
  </si>
  <si>
    <t>Общественная палата Кабардино-Балкарской Республики</t>
  </si>
  <si>
    <t>89 3 00 90000</t>
  </si>
  <si>
    <t>89 9 00 00000</t>
  </si>
  <si>
    <t>Премия Главы Кабардино-Балкарской Республики в области науки и инноваций для молодых ученых</t>
  </si>
  <si>
    <t>Премии Главы Кабардино-Балкарской Республики для деятелей культуры</t>
  </si>
  <si>
    <t>90 0 00 00000</t>
  </si>
  <si>
    <t>Государственная судебная власть</t>
  </si>
  <si>
    <t>90 1 00 00000</t>
  </si>
  <si>
    <t>Председатель Конституционного Суда Кабардино-Балкарской Республики и судьи Конституционного Суда Кабардино-Балкарской Республики</t>
  </si>
  <si>
    <t>90 6 00 00000</t>
  </si>
  <si>
    <t>Оплата труда, с учетом начислений, работников аппаратов судов общей юрисдикции Кабардино-Балкарской Республики</t>
  </si>
  <si>
    <t>90 6 00 90000</t>
  </si>
  <si>
    <t>90 9 00 00000</t>
  </si>
  <si>
    <t>Обеспечение реализации функций государственной судебной власти</t>
  </si>
  <si>
    <t>90 9 00 51200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</si>
  <si>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</si>
  <si>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92 0 00 00000</t>
  </si>
  <si>
    <t>Уполномоченный по правам человека в Кабардино-Балкарской Республике</t>
  </si>
  <si>
    <t>92 9 00 00000</t>
  </si>
  <si>
    <t>Обеспечение деятельности Уполномоченного по правам человека в Кабардино-Балкарской Республике</t>
  </si>
  <si>
    <t>92 9 00 90000</t>
  </si>
  <si>
    <t>93 0 00 00000</t>
  </si>
  <si>
    <t>Контрольно-счетная палата Кабардино-Балкарской Республики</t>
  </si>
  <si>
    <t>93 9 00 00000</t>
  </si>
  <si>
    <t>93 9 00 90000</t>
  </si>
  <si>
    <t>94 0 00 00000</t>
  </si>
  <si>
    <t>Избирательная комиссия Кабардино-Балкарской Республики</t>
  </si>
  <si>
    <t>94 2 00 00000</t>
  </si>
  <si>
    <t>Проведение референдумов</t>
  </si>
  <si>
    <t>94 2 W0 00000</t>
  </si>
  <si>
    <t>94 2 W0 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</si>
  <si>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</si>
  <si>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94 2 W0 58570</t>
  </si>
  <si>
    <t>Финансовое обеспечение мероприятий по выплатам членам избирательных комиссий за условия работы, связанные с обеспечением санитарно-эпидемиологической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</t>
  </si>
  <si>
    <t>94 4 00 00000</t>
  </si>
  <si>
    <t>Проведение выборов депутатов Парламента Кабардино-Балкарской Республики</t>
  </si>
  <si>
    <t>94 4 00 90000</t>
  </si>
  <si>
    <t>94 9 00 00000</t>
  </si>
  <si>
    <t>Обеспечение деятельности Избирательной комиссии Кабардино-Балкарской Республики</t>
  </si>
  <si>
    <t>94 9 00 90000</t>
  </si>
  <si>
    <t>96 0 00 00000</t>
  </si>
  <si>
    <t>Парламент Кабардино-Балкарской Республики</t>
  </si>
  <si>
    <t>96 9 00 00000</t>
  </si>
  <si>
    <t>Обеспечение деятельности Парламента Кабардино-Балкарской Республики</t>
  </si>
  <si>
    <t>96 9 00 90000</t>
  </si>
  <si>
    <t>99 0 00 00000</t>
  </si>
  <si>
    <t>Выполнение научно-исследовательских и опытно-конструкторских работ по государственным контрактам</t>
  </si>
  <si>
    <t>99 9 00 21740</t>
  </si>
  <si>
    <t>Возмещение ущерба, понесенного гражданами и юридическими лицами в результате отчуждения животных и (или) изъятия продуктов животноводства при ликвидации очагов особо опасных болезней животных на территории Кабардино-Балкарской Республики</t>
  </si>
  <si>
    <t>99 9 00 28020</t>
  </si>
  <si>
    <t>Подготовка управленческих кадров для организаций народного хозяйства Кабардино-Балкарской Республики</t>
  </si>
  <si>
    <t>99 9 00 51180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</si>
  <si>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</si>
  <si>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99 9 00 51410</t>
  </si>
  <si>
    <t>Обеспечение деятельности депутатов Государственной Думы и их помощников в избирательных округах</t>
  </si>
  <si>
    <t>99 9 00 51420</t>
  </si>
  <si>
    <t>99 9 00 52240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</si>
  <si>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</si>
  <si>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99 9 00 53910</t>
  </si>
  <si>
    <t>99 9 00 54220</t>
  </si>
  <si>
    <t>Компенсация расходов, связанных с оказанием в 2014 году медицинскими организациями, подведомственными органам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 и проведением профилактических прививок, включенных в календарь профилактических прививок по эпидемическим показаниям</t>
  </si>
  <si>
    <t>99 9 00 54690</t>
  </si>
  <si>
    <t>Проведение Всероссийской переписи населения 2020 года</t>
  </si>
  <si>
    <t>99 9 00 55500</t>
  </si>
  <si>
    <t>Поощрение за содействие достижению показателей деятельности органов исполнительной власти Кабардино-Балкарской Республики</t>
  </si>
  <si>
    <t>99 9 00 59000</t>
  </si>
  <si>
    <t>Единая субвенция бюджету Кабардино-Балкарской Республики</t>
  </si>
  <si>
    <t>99 9 00 59300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</si>
  <si>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</si>
  <si>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5930F</t>
  </si>
  <si>
    <t>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</t>
  </si>
  <si>
    <t>99 9 00 71200</t>
  </si>
  <si>
    <t>Иные межбюджетные трансферты бюджетам муниципальных образований на разработку генеральных планов и корректировку правил землепользования и застройки</t>
  </si>
  <si>
    <t>99 9 00 71210</t>
  </si>
  <si>
    <t>99 9 00 71220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</si>
  <si>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</si>
  <si>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99 9 00 74009</t>
  </si>
  <si>
    <t>99 9 00 75490</t>
  </si>
  <si>
    <t>Дотации (гранты) местным бюджетам для поощрения муниципальных управленческих команд</t>
  </si>
  <si>
    <t>99 9 00 75493</t>
  </si>
  <si>
    <t>99 9 00 80200</t>
  </si>
  <si>
    <t>99 9 00 90000</t>
  </si>
  <si>
    <t>99 9 00 R0270</t>
  </si>
  <si>
    <t>Социальное обеспечение и иные выплаты населению</t>
  </si>
  <si>
    <t>R4040</t>
  </si>
  <si>
    <t>R5760</t>
  </si>
  <si>
    <t>54600</t>
  </si>
  <si>
    <t>Условно утвержденные расходы</t>
  </si>
  <si>
    <t>01 0 00 598001000909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</si>
  <si>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</si>
  <si>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01 0 00 598002000909</t>
  </si>
  <si>
    <t>Закупка товаров, работ и услуг для обеспечения государственных (муниципальных) нужд</t>
  </si>
  <si>
    <t>01 1 N3 522704000901</t>
  </si>
  <si>
    <t>01 2 01 517402000909</t>
  </si>
  <si>
    <t>01 2 01 802002000901</t>
  </si>
  <si>
    <t>01 2 01 900001000901</t>
  </si>
  <si>
    <t>01 2 01 900002000901</t>
  </si>
  <si>
    <t>01 2 01 900006000901</t>
  </si>
  <si>
    <t>Предоставление субсидий бюджетным, автономным учреждениям и иным некоммерческим организациям</t>
  </si>
  <si>
    <t>01 2 01 900006000902</t>
  </si>
  <si>
    <t>01 2 01 900008000901</t>
  </si>
  <si>
    <t>Иные бюджетные ассигнования</t>
  </si>
  <si>
    <t>01 2 01 R11104000902</t>
  </si>
  <si>
    <t>01 2 01 R38202000909</t>
  </si>
  <si>
    <t>01 2 02 507202000909</t>
  </si>
  <si>
    <t>01 2 02 900006000901</t>
  </si>
  <si>
    <t>01 2 02 900006000902</t>
  </si>
  <si>
    <t>01 2 02 R38202000909</t>
  </si>
  <si>
    <t>01 2 03 203702000901</t>
  </si>
  <si>
    <t>01 2 03 203708000901</t>
  </si>
  <si>
    <t>01 2 03 900002000901</t>
  </si>
  <si>
    <t>01 2 03 900006000901</t>
  </si>
  <si>
    <t>01 2 03 900006000902</t>
  </si>
  <si>
    <t>01 2 04 517202000901</t>
  </si>
  <si>
    <t>01 2 04 561402000901</t>
  </si>
  <si>
    <t>01 2 04 900001000901</t>
  </si>
  <si>
    <t>01 2 04 900002000901</t>
  </si>
  <si>
    <t>01 2 04 900006000901</t>
  </si>
  <si>
    <t>01 2 04 900006000902</t>
  </si>
  <si>
    <t>01 2 04 900008000901</t>
  </si>
  <si>
    <t>01 2 09 511104000901</t>
  </si>
  <si>
    <t>01 2 09 538202000909</t>
  </si>
  <si>
    <t>01 2 09 802004000901</t>
  </si>
  <si>
    <t>01 2 09 900004000901</t>
  </si>
  <si>
    <t>01 2 09 900006000901</t>
  </si>
  <si>
    <t>01 2 09 900006000902</t>
  </si>
  <si>
    <t>01 2 09 R11104000901</t>
  </si>
  <si>
    <t>01 2 09 R38202000901</t>
  </si>
  <si>
    <t>01 2 09 R38202000909</t>
  </si>
  <si>
    <t>01 2 09 R38208000901</t>
  </si>
  <si>
    <t>01 2 11 900001000906</t>
  </si>
  <si>
    <t>01 2 11 900002000906</t>
  </si>
  <si>
    <t>01 2 11 900006000906</t>
  </si>
  <si>
    <t>01 2 11 900008000906</t>
  </si>
  <si>
    <t>01 4 01 582304000909</t>
  </si>
  <si>
    <t>01 4 01 589804000909</t>
  </si>
  <si>
    <t>01 4 01 900002000901</t>
  </si>
  <si>
    <t>01 4 01 900006000901</t>
  </si>
  <si>
    <t>01 4 01 R82302000909</t>
  </si>
  <si>
    <t>01 4 01 R82304000909</t>
  </si>
  <si>
    <t>01 4 01 R82308000909</t>
  </si>
  <si>
    <t>01 4 02 250732000909</t>
  </si>
  <si>
    <t>01 4 02 250792000909</t>
  </si>
  <si>
    <t>01 4 02 900006000902</t>
  </si>
  <si>
    <t>01 4 04 900001000909</t>
  </si>
  <si>
    <t>01 4 04 900002000909</t>
  </si>
  <si>
    <t>01 4 04 900008000909</t>
  </si>
  <si>
    <t>01 4 06 900006000902</t>
  </si>
  <si>
    <t>01 5 01 900001000113</t>
  </si>
  <si>
    <t>01 5 01 900001000905</t>
  </si>
  <si>
    <t>01 5 01 900002000113</t>
  </si>
  <si>
    <t>01 5 01 900002000905</t>
  </si>
  <si>
    <t>01 5 01 900008000113</t>
  </si>
  <si>
    <t>01 5 01 900008000905</t>
  </si>
  <si>
    <t>01 5 02 900001000909</t>
  </si>
  <si>
    <t>01 5 02 900002000909</t>
  </si>
  <si>
    <t>01 5 02 900008000909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</si>
  <si>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</si>
  <si>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5 02 R75202000909</t>
  </si>
  <si>
    <t>01 5 02 R75206000901</t>
  </si>
  <si>
    <t>01 5 02 R75206000909</t>
  </si>
  <si>
    <t>01 6 01 900006000901</t>
  </si>
  <si>
    <t>01 6 01 900006000902</t>
  </si>
  <si>
    <t>01 6 02 900001000909</t>
  </si>
  <si>
    <t>01 6 02 900002000909</t>
  </si>
  <si>
    <t>01 7 01 900002000705</t>
  </si>
  <si>
    <t>01 7 01 900003000705</t>
  </si>
  <si>
    <t>01 7 05 584806000901</t>
  </si>
  <si>
    <t>01 7 05 584806000902</t>
  </si>
  <si>
    <t>01 7 05 584806000904</t>
  </si>
  <si>
    <t>01 7 05 584806000909</t>
  </si>
  <si>
    <t>01 7 05 R67206000902</t>
  </si>
  <si>
    <t>01 7 05 R69706000902</t>
  </si>
  <si>
    <t>01 7 05 R69706000909</t>
  </si>
  <si>
    <t>01 7 05 R83001000901</t>
  </si>
  <si>
    <t>01 7 05 R83001000909</t>
  </si>
  <si>
    <t>01 7 05 R83006000901</t>
  </si>
  <si>
    <t>01 7 05 R83006000902</t>
  </si>
  <si>
    <t>01 7 05 R83006000904</t>
  </si>
  <si>
    <t>01 7 05 R83006000909</t>
  </si>
  <si>
    <t>01 7 05 R83606000901</t>
  </si>
  <si>
    <t>01 7 05 R83606000902</t>
  </si>
  <si>
    <t>01 7 05 R83606000904</t>
  </si>
  <si>
    <t>01 7 05 R83606000909</t>
  </si>
  <si>
    <t>01 7 05 900006000909</t>
  </si>
  <si>
    <t>01 7 05 R13803000909</t>
  </si>
  <si>
    <t>01 7 05 R83306000901</t>
  </si>
  <si>
    <t>01 7 05 R83306000904</t>
  </si>
  <si>
    <t>01 7 05 R83306000909</t>
  </si>
  <si>
    <t>01 9 01 900006000901</t>
  </si>
  <si>
    <t>01 9 04 900001000909</t>
  </si>
  <si>
    <t>01 9 04 900002000909</t>
  </si>
  <si>
    <t>01 9 04 900008000909</t>
  </si>
  <si>
    <t>01 9 11 900001000909</t>
  </si>
  <si>
    <t>01 9 11 900002000909</t>
  </si>
  <si>
    <t>01 9 11 900006000909</t>
  </si>
  <si>
    <t>01 9 11 900008000909</t>
  </si>
  <si>
    <t>01 9 13 900001000909</t>
  </si>
  <si>
    <t>01 9 13 900002000909</t>
  </si>
  <si>
    <t>01 9 13 900006000901</t>
  </si>
  <si>
    <t>01 9 13 900006000902</t>
  </si>
  <si>
    <t>01 9 13 900006000909</t>
  </si>
  <si>
    <t>01 9 13 900008000909</t>
  </si>
  <si>
    <t>01 Г 02 202202000909</t>
  </si>
  <si>
    <t>01 Г 02 567802000902</t>
  </si>
  <si>
    <t>01 Г 02 900002000909</t>
  </si>
  <si>
    <t>01 Г 02 900008000909</t>
  </si>
  <si>
    <t>01 Г 02 R23102000410</t>
  </si>
  <si>
    <t>01 Г 03 900001000909</t>
  </si>
  <si>
    <t>01 Г 03 900002000909</t>
  </si>
  <si>
    <t>01 Г 03 900008000909</t>
  </si>
  <si>
    <t>01 Г 04 900001000909</t>
  </si>
  <si>
    <t>01 Г 04 900002000909</t>
  </si>
  <si>
    <t>01 Г 04 900006000901</t>
  </si>
  <si>
    <t>01 Г 04 900006000902</t>
  </si>
  <si>
    <t>01 Г 04 900008000909</t>
  </si>
  <si>
    <t>01 Г 06 900002000909</t>
  </si>
  <si>
    <t>01 Г N7 511402000909</t>
  </si>
  <si>
    <t>01 Г N7 511406000909</t>
  </si>
  <si>
    <t>01 Д 01 F09303001003</t>
  </si>
  <si>
    <t>01 И 01 900006000904</t>
  </si>
  <si>
    <t>01 И 04 900001000909</t>
  </si>
  <si>
    <t>01 И 04 900002000909</t>
  </si>
  <si>
    <t>01 И 04 900008000909</t>
  </si>
  <si>
    <t>01 К 01 900001000909</t>
  </si>
  <si>
    <t>01 К 01 900002000909</t>
  </si>
  <si>
    <t>01 К 01 900006000904</t>
  </si>
  <si>
    <t>01 К 01 900008000909</t>
  </si>
  <si>
    <t>01 К 02 900001000901</t>
  </si>
  <si>
    <t>01 К 02 900002000901</t>
  </si>
  <si>
    <t>01 К 02 900006000901</t>
  </si>
  <si>
    <t>01 К 02 900006000902</t>
  </si>
  <si>
    <t>01 К 02 900008000901</t>
  </si>
  <si>
    <t>01 К 04 900001000906</t>
  </si>
  <si>
    <t>01 К 04 900002000906</t>
  </si>
  <si>
    <t>01 К 04 900006000906</t>
  </si>
  <si>
    <t>01 К 04 900008000906</t>
  </si>
  <si>
    <t>01 К 06 900001000901</t>
  </si>
  <si>
    <t>01 К 06 900002000901</t>
  </si>
  <si>
    <t>01 К 06 900002000902</t>
  </si>
  <si>
    <t>01 К 06 900002000905</t>
  </si>
  <si>
    <t>01 К 06 900002000906</t>
  </si>
  <si>
    <t>01 К 06 900002000909</t>
  </si>
  <si>
    <t>01 К 06 900002001002</t>
  </si>
  <si>
    <t>01 К 06 900006000901</t>
  </si>
  <si>
    <t>01 К 06 900006000902</t>
  </si>
  <si>
    <t>01 К 06 900006000909</t>
  </si>
  <si>
    <t>01 К 06 900006000904</t>
  </si>
  <si>
    <t>01 К 06 900008000901</t>
  </si>
  <si>
    <t>01 К 06 581102000901</t>
  </si>
  <si>
    <t>01 К 06 581202000901</t>
  </si>
  <si>
    <t>01 К 06 583202000901</t>
  </si>
  <si>
    <t>01 К 06 583206000901</t>
  </si>
  <si>
    <t>01 К 06 584402000901</t>
  </si>
  <si>
    <t>01 К 06 584404000901</t>
  </si>
  <si>
    <t>01 К 06 584406000901</t>
  </si>
  <si>
    <t>01 К 06 584502000901</t>
  </si>
  <si>
    <t>01 К 06 R20202000909</t>
  </si>
  <si>
    <t>01 К 06 R42302000901</t>
  </si>
  <si>
    <t>01 К 06 R84602000901</t>
  </si>
  <si>
    <t>01 К 06 R84602000902</t>
  </si>
  <si>
    <t>01 К 06 R84606000901</t>
  </si>
  <si>
    <t>01 К 07 250732000909</t>
  </si>
  <si>
    <t>01 К 07 250792000909</t>
  </si>
  <si>
    <t>01 К 07 900002000902</t>
  </si>
  <si>
    <t>01 К 07 900004000901</t>
  </si>
  <si>
    <t>01 К 07 900004000902</t>
  </si>
  <si>
    <t>01 К 07 900008000902</t>
  </si>
  <si>
    <t>01 К 07 R11104000901</t>
  </si>
  <si>
    <t>01 К 07 R11104000902</t>
  </si>
  <si>
    <t>01 К 07 R38502000909</t>
  </si>
  <si>
    <t>01 К 07 R61006000901</t>
  </si>
  <si>
    <t>01 К 07 R84602000901</t>
  </si>
  <si>
    <t>01 К 07 R84602000902</t>
  </si>
  <si>
    <t>01 К 07 R84602000906</t>
  </si>
  <si>
    <t>01 К 08 900001000909</t>
  </si>
  <si>
    <t>01 К 08 900002000909</t>
  </si>
  <si>
    <t>01 К 08 900006000901</t>
  </si>
  <si>
    <t>01 К 08 900006000902</t>
  </si>
  <si>
    <t>01 К 08 900006000909</t>
  </si>
  <si>
    <t>01 К 08 R20102000909</t>
  </si>
  <si>
    <t>01 К 09 516102000902</t>
  </si>
  <si>
    <t>01 К 09 516103000902</t>
  </si>
  <si>
    <t>01 К 09 521602000902</t>
  </si>
  <si>
    <t>01 К 09 546002000902</t>
  </si>
  <si>
    <t>01 К 09 546003000902</t>
  </si>
  <si>
    <t>01 К 09 546003000909</t>
  </si>
  <si>
    <t>01 К 09 584302000902</t>
  </si>
  <si>
    <t>01 К 09 584306000902</t>
  </si>
  <si>
    <t>01 К 09 900002000902</t>
  </si>
  <si>
    <t>01 К 09 900003000902</t>
  </si>
  <si>
    <t>01 К 09 900008000902</t>
  </si>
  <si>
    <t>01 К 10 503К05000901</t>
  </si>
  <si>
    <t>Межбюджетные трансферты</t>
  </si>
  <si>
    <t>01 К 10 562205000909</t>
  </si>
  <si>
    <t>01 К 10 584105000909</t>
  </si>
  <si>
    <t>01 К 10 584905000909</t>
  </si>
  <si>
    <t>01 К 10 585405000902</t>
  </si>
  <si>
    <t>01 К 10 F09303001003</t>
  </si>
  <si>
    <t>01 К 11 900006000902</t>
  </si>
  <si>
    <t>01 К 11 536502000909</t>
  </si>
  <si>
    <t>01 К 11 R36502000902</t>
  </si>
  <si>
    <t>01 К 11 R36502000909</t>
  </si>
  <si>
    <t>01 К 11 R36504000902</t>
  </si>
  <si>
    <t>01 К 11 R36504000909</t>
  </si>
  <si>
    <t>01 К 11 R36506000902</t>
  </si>
  <si>
    <t>01 К 11 R36506000909</t>
  </si>
  <si>
    <t>01 К 14 900006000902</t>
  </si>
  <si>
    <t>01 К 14 900006000909</t>
  </si>
  <si>
    <t>01 К 15 900001000909</t>
  </si>
  <si>
    <t>01 К 15 900002000909</t>
  </si>
  <si>
    <t>01 К 15 900006000909</t>
  </si>
  <si>
    <t>01 К 15 900008000909</t>
  </si>
  <si>
    <t>01 К 16 900006000901</t>
  </si>
  <si>
    <t>01 К 16 900008000901</t>
  </si>
  <si>
    <t>01 К 22 900006000902</t>
  </si>
  <si>
    <t>01 К 23 900008000902</t>
  </si>
  <si>
    <t>01 К N1 519102000902</t>
  </si>
  <si>
    <t>01 К N1 555402000904</t>
  </si>
  <si>
    <t>01 К N1 555406000904</t>
  </si>
  <si>
    <t>01 К N1 556704000902</t>
  </si>
  <si>
    <t>01 К N1 900006000902</t>
  </si>
  <si>
    <t>01 К N2 519202000901</t>
  </si>
  <si>
    <t>01 К N2 558602000902</t>
  </si>
  <si>
    <t>01 К N2 900006000901</t>
  </si>
  <si>
    <t>01 К N3 519002000901</t>
  </si>
  <si>
    <t>01 К N3 522704000901</t>
  </si>
  <si>
    <t>01 К N3 900006000901</t>
  </si>
  <si>
    <t>01 К N4 517002000902</t>
  </si>
  <si>
    <t>01 К N4 900001000909</t>
  </si>
  <si>
    <t>01 К N4 900002000909</t>
  </si>
  <si>
    <t>01 К N4 900008000909</t>
  </si>
  <si>
    <t>01 К N9 536502000909</t>
  </si>
  <si>
    <t>01 К N9 536504000902</t>
  </si>
  <si>
    <t>01 К N9 536504000909</t>
  </si>
  <si>
    <t>01 К N9 536506000909</t>
  </si>
  <si>
    <t>01 К N9 5365F4000902</t>
  </si>
  <si>
    <t>01 К N9 5365F6000909</t>
  </si>
  <si>
    <t>01 К P3 529502000902</t>
  </si>
  <si>
    <t>01 К P3 546802000902</t>
  </si>
  <si>
    <t>01 К Р4 900006000902</t>
  </si>
  <si>
    <t>01 К Р4 900006000909</t>
  </si>
  <si>
    <t>02 0 00 599001000709</t>
  </si>
  <si>
    <t>02 0 00 599002000709</t>
  </si>
  <si>
    <t>02 0 00 900001000709</t>
  </si>
  <si>
    <t>02 0 00 900002000113</t>
  </si>
  <si>
    <t>02 0 00 900002000709</t>
  </si>
  <si>
    <t>02 0 00 900006000709</t>
  </si>
  <si>
    <t>02 0 00 900008000709</t>
  </si>
  <si>
    <t>02 1 02 673636000704</t>
  </si>
  <si>
    <t>02 1 02 900002000704</t>
  </si>
  <si>
    <t>02 1 02 900002000709</t>
  </si>
  <si>
    <t>02 1 02 900002000705</t>
  </si>
  <si>
    <t>02 1 02 900003000704</t>
  </si>
  <si>
    <t>02 1 02 900006000704</t>
  </si>
  <si>
    <t>02 1 02 900006000705</t>
  </si>
  <si>
    <t>02 1 02 900006000709</t>
  </si>
  <si>
    <t>02 1 02 900008000704</t>
  </si>
  <si>
    <t>02 1 02 R36306000704</t>
  </si>
  <si>
    <t>02 1 02 R53406000704</t>
  </si>
  <si>
    <t>02 1 02 R63406000704</t>
  </si>
  <si>
    <t>02 1 04 900003000704</t>
  </si>
  <si>
    <t>02 1 04 900006000704</t>
  </si>
  <si>
    <t>02 1 05 389303000704</t>
  </si>
  <si>
    <t>02 1 05 401303000706</t>
  </si>
  <si>
    <t>02 1 E6 517702000704</t>
  </si>
  <si>
    <t>02 1 E6 517706000704</t>
  </si>
  <si>
    <t>02 1 E6 535902000704</t>
  </si>
  <si>
    <t>02 1 E6 535906000704</t>
  </si>
  <si>
    <t>02 1 E6 616246000704</t>
  </si>
  <si>
    <t>02 1 E6 673636000704</t>
  </si>
  <si>
    <t>02 1 E6 900006000704</t>
  </si>
  <si>
    <t>02 2 01 255906000701</t>
  </si>
  <si>
    <t>02 2 01 255908000701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</si>
  <si>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</si>
  <si>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02 2 01 701205000701</t>
  </si>
  <si>
    <t>02 2 01 900001000701</t>
  </si>
  <si>
    <t>02 2 01 900002000701</t>
  </si>
  <si>
    <t>02 2 01 900004000701</t>
  </si>
  <si>
    <t>02 2 01 900008000701</t>
  </si>
  <si>
    <t>02 2 01 R05904000701</t>
  </si>
  <si>
    <t>02 2 02 255001000702</t>
  </si>
  <si>
    <t>02 2 02 255002000702</t>
  </si>
  <si>
    <t>02 2 02 255006000702</t>
  </si>
  <si>
    <t>02 2 02 255402000702</t>
  </si>
  <si>
    <t>02 2 02 255406000702</t>
  </si>
  <si>
    <t>02 2 02 255908000701</t>
  </si>
  <si>
    <t>02 2 02 530305000702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</si>
  <si>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</si>
  <si>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02 2 02 701205000701</t>
  </si>
  <si>
    <t>02 2 02 701205000702</t>
  </si>
  <si>
    <t>02 2 02 701205000703</t>
  </si>
  <si>
    <t>02 2 02 70130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</si>
  <si>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</si>
  <si>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02 2 02 701305000701</t>
  </si>
  <si>
    <t>02 2 02 701305000702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</si>
  <si>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</si>
  <si>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02 2 02 708805000705</t>
  </si>
  <si>
    <t>02 2 02 712705000702</t>
  </si>
  <si>
    <t>Субсидии бюджетам муниципальных образований на финансовое обеспечение мероприятий по капитальному ремонту (реконструкции) зданий муниципальных общеобразовательных организаций и дошкольных образовательных организаций</t>
  </si>
  <si>
    <t>02 2 02 725505000701</t>
  </si>
  <si>
    <t>02 2 02 725505000702</t>
  </si>
  <si>
    <t>02 2 02 725605000702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</si>
  <si>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учебных пособий, средств обучения, игр, игрушек</t>
  </si>
  <si>
    <t>02 2 02 751805000701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</si>
  <si>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учебников и учебных пособий</t>
  </si>
  <si>
    <t>02 2 02 751905000702</t>
  </si>
  <si>
    <t>02 2 02 751908000702</t>
  </si>
  <si>
    <t>02 2 02 754935000702</t>
  </si>
  <si>
    <t>02 2 02 77000</t>
  </si>
  <si>
    <t>02 2 02 770005000701</t>
  </si>
  <si>
    <t>02 2 02 770005000702</t>
  </si>
  <si>
    <t>02 2 02 799905000113</t>
  </si>
  <si>
    <t>02 2 02 799905000709</t>
  </si>
  <si>
    <t>02 2 02 900001000701</t>
  </si>
  <si>
    <t>02 2 02 900001000702</t>
  </si>
  <si>
    <t>02 2 02 900002000701</t>
  </si>
  <si>
    <t>02 2 02 900002000702</t>
  </si>
  <si>
    <t>02 2 02 900006000701</t>
  </si>
  <si>
    <t>02 2 02 900006000702</t>
  </si>
  <si>
    <t>02 2 02 900008000701</t>
  </si>
  <si>
    <t>02 2 02 900008000702</t>
  </si>
  <si>
    <t>02 2 02 R25502000702</t>
  </si>
  <si>
    <t>02 2 02 R25505000702</t>
  </si>
  <si>
    <t>02 2 02 R25603000702</t>
  </si>
  <si>
    <t>02 2 02 R30305000702</t>
  </si>
  <si>
    <t>02 2 02 R30306000702</t>
  </si>
  <si>
    <t>02 2 02 R30405000702</t>
  </si>
  <si>
    <t>02 2 02 R30406000702</t>
  </si>
  <si>
    <t>02 2 02 R53806000702</t>
  </si>
  <si>
    <t>02 2 02 R53906000709</t>
  </si>
  <si>
    <t>02 2 02 R75005000702</t>
  </si>
  <si>
    <t>02 2 02 R75006000702</t>
  </si>
  <si>
    <t>02 2 03 508803000702</t>
  </si>
  <si>
    <t>02 2 03 708805000705</t>
  </si>
  <si>
    <t>02 2 03 900002000702</t>
  </si>
  <si>
    <t>02 2 03 900008000702</t>
  </si>
  <si>
    <t>02 2 03 R08803000709</t>
  </si>
  <si>
    <t>02 2 04 509702000702</t>
  </si>
  <si>
    <t>02 2 04 509705000702</t>
  </si>
  <si>
    <t>02 2 04 R11204000702</t>
  </si>
  <si>
    <t>02 2 04 R09702000702</t>
  </si>
  <si>
    <t>02 2 04 R09705000702</t>
  </si>
  <si>
    <t>02 2 04 900002000702</t>
  </si>
  <si>
    <t>02 2 В1 R09705000702</t>
  </si>
  <si>
    <t>02 2 В2 R15904000701</t>
  </si>
  <si>
    <t>02 2 E1 523004000702</t>
  </si>
  <si>
    <t>02 2 E1 516902000702</t>
  </si>
  <si>
    <t>02 2 E1 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</si>
  <si>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</si>
  <si>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2 E1 517202000702</t>
  </si>
  <si>
    <t>02 2 E1 517302000702</t>
  </si>
  <si>
    <t>02 2 E1 518702000702</t>
  </si>
  <si>
    <t>02 2 E1 518706000702</t>
  </si>
  <si>
    <t>02 2 E1 525603000702</t>
  </si>
  <si>
    <t>02 2 E1 530504000702</t>
  </si>
  <si>
    <t>02 2 E1 5305F4000702</t>
  </si>
  <si>
    <t>02 2 E1 552004000701</t>
  </si>
  <si>
    <t>02 2 E1 552004000702</t>
  </si>
  <si>
    <t>02 2 E1 5520F4000702</t>
  </si>
  <si>
    <t>02 2 E1 648006000709</t>
  </si>
  <si>
    <t>02 2 E1 900004000702</t>
  </si>
  <si>
    <t>02 2 E1 900006000702</t>
  </si>
  <si>
    <t>02 2 E2 509705000702</t>
  </si>
  <si>
    <t>02 2 E2 509706000702</t>
  </si>
  <si>
    <t>02 2 E2 509805000702</t>
  </si>
  <si>
    <t>02 2 E2 509806000702</t>
  </si>
  <si>
    <t>02 2 E4 521002000709</t>
  </si>
  <si>
    <t>02 2 E4 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</si>
  <si>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</si>
  <si>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02 2 E4 521302000709</t>
  </si>
  <si>
    <t>02 2 E4 521902000703</t>
  </si>
  <si>
    <t>Региональный проект "Патриотическое воспитание граждан Российской Федерации"</t>
  </si>
  <si>
    <t>02 2 EВ 578602000709</t>
  </si>
  <si>
    <t>02 2 P2 515904000701</t>
  </si>
  <si>
    <t>02 2 P2 515905000701</t>
  </si>
  <si>
    <t>02 2 P2 5159F5000701</t>
  </si>
  <si>
    <t>02 2 P2 523204000701</t>
  </si>
  <si>
    <t>02 2 P2 525302000701</t>
  </si>
  <si>
    <t>02 2 P2 525308000701</t>
  </si>
  <si>
    <t>02 2 P2 900004000701</t>
  </si>
  <si>
    <t>02 4 01 245303000703</t>
  </si>
  <si>
    <t>02 4 01 255302000703</t>
  </si>
  <si>
    <t>02 4 01 255303000703</t>
  </si>
  <si>
    <t>02 4 01 255306000703</t>
  </si>
  <si>
    <t>02 4 01 401303000706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</si>
  <si>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t>
  </si>
  <si>
    <t>02 4 01 701205000702</t>
  </si>
  <si>
    <t>02 4 01 701205000703</t>
  </si>
  <si>
    <t>02 4 01 70130</t>
  </si>
  <si>
    <t>02 4 01 701305000703</t>
  </si>
  <si>
    <t>02 4 01 77000</t>
  </si>
  <si>
    <t>02 4 01 770005000703</t>
  </si>
  <si>
    <t>02 4 01 900001000702</t>
  </si>
  <si>
    <t>02 4 01 900001000703</t>
  </si>
  <si>
    <t>02 4 01 900002000702</t>
  </si>
  <si>
    <t>02 4 01 900002000703</t>
  </si>
  <si>
    <t>02 4 01 900002000705</t>
  </si>
  <si>
    <t>02 4 01 900003000702</t>
  </si>
  <si>
    <t>02 4 01 900005000703</t>
  </si>
  <si>
    <t>02 4 01 900006000702</t>
  </si>
  <si>
    <t>02 4 01 900006000703</t>
  </si>
  <si>
    <t>02 4 01 900006000705</t>
  </si>
  <si>
    <t>02 4 01 900008000702</t>
  </si>
  <si>
    <t>02 4 01 900008000703</t>
  </si>
  <si>
    <t>02 4 01 R30605000703</t>
  </si>
  <si>
    <t>02 4 03 255302000702</t>
  </si>
  <si>
    <t>02 4 03 255303000702</t>
  </si>
  <si>
    <t>02 4 03 403803000702</t>
  </si>
  <si>
    <t>02 4 04 900002000707</t>
  </si>
  <si>
    <t>02 4 04 900006000707</t>
  </si>
  <si>
    <t>02 4 05 900002000707</t>
  </si>
  <si>
    <t>02 4 08 900002000707</t>
  </si>
  <si>
    <t>02 4 08 900006000707</t>
  </si>
  <si>
    <t>02 4 E2 51710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</si>
  <si>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</si>
  <si>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4 E2 517102000703</t>
  </si>
  <si>
    <t>02 4 E2 517302000703</t>
  </si>
  <si>
    <t>02 4 E2 517502000703</t>
  </si>
  <si>
    <t>02 4 E2 518902000703</t>
  </si>
  <si>
    <t>02 4 E2 518906000703</t>
  </si>
  <si>
    <t>02 4 E2 524702000703</t>
  </si>
  <si>
    <t>02 4 E2 524706000703</t>
  </si>
  <si>
    <t>02 4 E2 549102000703</t>
  </si>
  <si>
    <t>02 4 E2 553706000703</t>
  </si>
  <si>
    <t>02 4 E4 521902000703</t>
  </si>
  <si>
    <t>02 2 E5 516202000705</t>
  </si>
  <si>
    <t>02 2 E5 516206000704</t>
  </si>
  <si>
    <t>02 2 E5 516208000705</t>
  </si>
  <si>
    <t>02 4 E8 541202000707</t>
  </si>
  <si>
    <t>02 4 E8 541206000707</t>
  </si>
  <si>
    <t>Основное мероприятие "Качество образования"</t>
  </si>
  <si>
    <t>02 5 01 255201000709</t>
  </si>
  <si>
    <t>02 5 01 255202000702</t>
  </si>
  <si>
    <t>02 5 01 255202000709</t>
  </si>
  <si>
    <t>02 5 01 255208000709</t>
  </si>
  <si>
    <t>02 5 01 255206000702</t>
  </si>
  <si>
    <t>02 5 01 255206000709</t>
  </si>
  <si>
    <t>02 5 01 255502000709</t>
  </si>
  <si>
    <t>02 5 01 900006000709</t>
  </si>
  <si>
    <t>02 5 06 623536000709</t>
  </si>
  <si>
    <t>Основное мероприятие "Научно-методическое, методическое и кадровое обеспечение обучения языкам народов Кабардино-Балкарской Республики"</t>
  </si>
  <si>
    <t>02 5 08 900006000709</t>
  </si>
  <si>
    <t>02 8 35 R49802000709</t>
  </si>
  <si>
    <t>02 8 51 549806000702</t>
  </si>
  <si>
    <t>02 8 51 549806000705</t>
  </si>
  <si>
    <t>02 8 51 R49806000702</t>
  </si>
  <si>
    <t>02 8 51 R49802000709</t>
  </si>
  <si>
    <t>02 8 99 R49806000709</t>
  </si>
  <si>
    <t>03 0 00 594002001002</t>
  </si>
  <si>
    <t>03 0 00 594002001003</t>
  </si>
  <si>
    <t>03 0 00 900001000705</t>
  </si>
  <si>
    <t>03 0 00 900001001006</t>
  </si>
  <si>
    <t>03 0 00 900002000113</t>
  </si>
  <si>
    <t>03 0 00 900002000705</t>
  </si>
  <si>
    <t>03 0 00 900002001006</t>
  </si>
  <si>
    <t>03 0 00 900008001006</t>
  </si>
  <si>
    <t>03 1 00 220202001003</t>
  </si>
  <si>
    <t>03 1 00 220603001003</t>
  </si>
  <si>
    <t>Выплата пенсии за выслугу лет лицам, замещавшим государственные должности Кабардино-Балкарской Республики и государственные должности государственной службы Кабардино-Балкарской Республики, лицам, замещавшим должности в органах государственной власти и управления КАССР, КБАССР, КБССР и Кабардино-Балкарской Республики</t>
  </si>
  <si>
    <t>03 1 00 400102001001</t>
  </si>
  <si>
    <t>03 1 00 400103001001</t>
  </si>
  <si>
    <t>03 1 00 400108001001</t>
  </si>
  <si>
    <t>03 1 00 400203001001</t>
  </si>
  <si>
    <t>03 1 00 400502001003</t>
  </si>
  <si>
    <t>03 1 00 400503001003</t>
  </si>
  <si>
    <t>03 1 00 400602001003</t>
  </si>
  <si>
    <t>03 1 00 400603001003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</si>
  <si>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</si>
  <si>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03 1 00 400613001003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</si>
  <si>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</si>
  <si>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03 1 00 400623001003</t>
  </si>
  <si>
    <t>03 1 00 400702001003</t>
  </si>
  <si>
    <t>03 1 00 400703001003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</si>
  <si>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</si>
  <si>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03 1 00 400723001003</t>
  </si>
  <si>
    <t>03 1 00 400803001003</t>
  </si>
  <si>
    <t>03 1 00 400902001003</t>
  </si>
  <si>
    <t>03 1 00 400903001003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</si>
  <si>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</si>
  <si>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03 1 00 400923001003</t>
  </si>
  <si>
    <t>03 1 00 400928001003</t>
  </si>
  <si>
    <t>03 1 00 401002001003</t>
  </si>
  <si>
    <t>03 1 00 401003001003</t>
  </si>
  <si>
    <t>03 1 00 401202001003</t>
  </si>
  <si>
    <t>03 1 00 401203001003</t>
  </si>
  <si>
    <t>03 1 00 401403001003</t>
  </si>
  <si>
    <t>03 1 00 401502001003</t>
  </si>
  <si>
    <t>03 1 00 401503001003</t>
  </si>
  <si>
    <t>03 1 00 401602001003</t>
  </si>
  <si>
    <t>03 1 00 401603001003</t>
  </si>
  <si>
    <t>03 1 01 513702001003</t>
  </si>
  <si>
    <t>03 1 01 513703001003</t>
  </si>
  <si>
    <t>03 1 04 220603001003</t>
  </si>
  <si>
    <t>03 1 04 401202001003</t>
  </si>
  <si>
    <t>03 1 04 401203001003</t>
  </si>
  <si>
    <t>03 1 04 401213001003</t>
  </si>
  <si>
    <t>03 1 04 401602001003</t>
  </si>
  <si>
    <t>03 1 04 401603001003</t>
  </si>
  <si>
    <t>03 1 07 R00702001001</t>
  </si>
  <si>
    <t>03 1 07 R00703001001</t>
  </si>
  <si>
    <t>03 1 07 R007F2001001</t>
  </si>
  <si>
    <t>03 1 07 R007F3001001</t>
  </si>
  <si>
    <t>03 1 08 400402001003</t>
  </si>
  <si>
    <t>03 1 08 400403001003</t>
  </si>
  <si>
    <t>03 1 08 401802001003</t>
  </si>
  <si>
    <t>03 1 08 401803001003</t>
  </si>
  <si>
    <t>03 1 08 525002001003</t>
  </si>
  <si>
    <t>03 1 08 525003001003</t>
  </si>
  <si>
    <t>03 1 08 R46202001003</t>
  </si>
  <si>
    <t>03 1 08 R46203001003</t>
  </si>
  <si>
    <t>03 1 09 RР1003001003</t>
  </si>
  <si>
    <t>03 1 11 522002001003</t>
  </si>
  <si>
    <t>03 1 11 522003001003</t>
  </si>
  <si>
    <t>03 1 12 524002001003</t>
  </si>
  <si>
    <t>03 1 12 524003001003</t>
  </si>
  <si>
    <t>03 1 13 400802001003</t>
  </si>
  <si>
    <t>03 1 13 400803001003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</si>
  <si>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</si>
  <si>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03 1 13 400813001003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</si>
  <si>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</si>
  <si>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03 1 13 400823001003</t>
  </si>
  <si>
    <t>03 1 14 400302001003</t>
  </si>
  <si>
    <t>03 1 14 400303001003</t>
  </si>
  <si>
    <t>03 1 15 400102001001</t>
  </si>
  <si>
    <t>03 1 15 400103001001</t>
  </si>
  <si>
    <t>03 1 15 400108000113</t>
  </si>
  <si>
    <t>03 1 15 900008000113</t>
  </si>
  <si>
    <t>03 1 19 400202001001</t>
  </si>
  <si>
    <t>03 1 19 400203001001</t>
  </si>
  <si>
    <t>03 1 21 220402001003</t>
  </si>
  <si>
    <t>03 1 21 220403001003</t>
  </si>
  <si>
    <t>03 1 21 R40402001006</t>
  </si>
  <si>
    <t>03 1 21 R40403001006</t>
  </si>
  <si>
    <t>03 1 23 900002001006</t>
  </si>
  <si>
    <t>03 1 99 900006000902</t>
  </si>
  <si>
    <t>03 1 P1 401802001003</t>
  </si>
  <si>
    <t>03 1 P1 401803001003</t>
  </si>
  <si>
    <t>03 2 03 900001001002</t>
  </si>
  <si>
    <t>03 2 03 900001001006</t>
  </si>
  <si>
    <t>03 2 03 900002001002</t>
  </si>
  <si>
    <t>03 2 03 900002001003</t>
  </si>
  <si>
    <t>03 2 03 900002001006</t>
  </si>
  <si>
    <t>03 2 03 900006001002</t>
  </si>
  <si>
    <t>03 2 03 900008001002</t>
  </si>
  <si>
    <t>03 2 03 900008001006</t>
  </si>
  <si>
    <t>03 2 05 R83401001002</t>
  </si>
  <si>
    <t>03 2 05 R83701001002</t>
  </si>
  <si>
    <t>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</t>
  </si>
  <si>
    <t>03 3 01 314405001004</t>
  </si>
  <si>
    <t>03 3 01 31460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</si>
  <si>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</si>
  <si>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03 3 01 314605001004</t>
  </si>
  <si>
    <t>03 3 01 400502001003</t>
  </si>
  <si>
    <t>03 3 01 400503001003</t>
  </si>
  <si>
    <t>03 3 01 401102001004</t>
  </si>
  <si>
    <t>03 3 01 401103001004</t>
  </si>
  <si>
    <t>03 3 01 401112001004</t>
  </si>
  <si>
    <t>03 3 01 401113001004</t>
  </si>
  <si>
    <t>03 3 01 401903001003</t>
  </si>
  <si>
    <t>03 3 01 527002001004</t>
  </si>
  <si>
    <t>03 3 01 527003001004</t>
  </si>
  <si>
    <t>03 3 01 538002001004</t>
  </si>
  <si>
    <t>03 3 01 538003001004</t>
  </si>
  <si>
    <t>03 3 01 5380F2001004</t>
  </si>
  <si>
    <t>03 3 01 5380F3001004</t>
  </si>
  <si>
    <t>03 3 01 557303001004</t>
  </si>
  <si>
    <t>03 3 01 700805001004</t>
  </si>
  <si>
    <t>03 3 01 R30202001004</t>
  </si>
  <si>
    <t>03 3 01 R30203001004</t>
  </si>
  <si>
    <t>03 3 01 R302F2001004</t>
  </si>
  <si>
    <t>03 3 01 R302F3001004</t>
  </si>
  <si>
    <t>03 3 04 220503001004</t>
  </si>
  <si>
    <t>03 3 04 401002001003</t>
  </si>
  <si>
    <t>03 3 04 401003001003</t>
  </si>
  <si>
    <t>03 3 04 401013001003</t>
  </si>
  <si>
    <t>03 3 04 401403001003</t>
  </si>
  <si>
    <t>03 3 05 220503001004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</si>
  <si>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</si>
  <si>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03 3 06 720105000707</t>
  </si>
  <si>
    <t>03 3 06 720105000709</t>
  </si>
  <si>
    <t>03 3 06 720205000707</t>
  </si>
  <si>
    <t>03 3 06 720205000709</t>
  </si>
  <si>
    <t>03 3 06 720206000707</t>
  </si>
  <si>
    <t>03 3 06 900002000707</t>
  </si>
  <si>
    <t>03 3 06 900002000709</t>
  </si>
  <si>
    <t>03 3 06 900003000707</t>
  </si>
  <si>
    <t>03 3 06 900003000709</t>
  </si>
  <si>
    <t>03 3 06 900006000707</t>
  </si>
  <si>
    <t>03 3 06 900006000709</t>
  </si>
  <si>
    <t>03 3 06 900008000707</t>
  </si>
  <si>
    <t>03 3 07 255603001004</t>
  </si>
  <si>
    <t>03 3 07 508203001004</t>
  </si>
  <si>
    <t>03 3 07 526003001004</t>
  </si>
  <si>
    <t>03 3 07 700905001004</t>
  </si>
  <si>
    <t>03 3 07 701005001006</t>
  </si>
  <si>
    <t>03 3 07 701905001004</t>
  </si>
  <si>
    <t>03 3 07 900002001004</t>
  </si>
  <si>
    <t>03 3 07 900003001004</t>
  </si>
  <si>
    <t>03 3 07 900008001004</t>
  </si>
  <si>
    <t>03 3 07 F26005001004</t>
  </si>
  <si>
    <t>03 3 07 R08203001004</t>
  </si>
  <si>
    <t>03 3 07 R08204001004</t>
  </si>
  <si>
    <t>03 3 07 R08208001004</t>
  </si>
  <si>
    <t>03 3 08 401702001003</t>
  </si>
  <si>
    <t>03 3 08 401702001006</t>
  </si>
  <si>
    <t>03 3 08 401703001003</t>
  </si>
  <si>
    <t>03 3 08 401703001006</t>
  </si>
  <si>
    <t>03 3 08 545702000707</t>
  </si>
  <si>
    <t>03 3 08 701105001006</t>
  </si>
  <si>
    <t>03 3 P1 220503001004</t>
  </si>
  <si>
    <t>03 3 P1 401002001003</t>
  </si>
  <si>
    <t>03 3 P1 401003001003</t>
  </si>
  <si>
    <t>03 3 P1 401102001004</t>
  </si>
  <si>
    <t>03 3 P1 401103001004</t>
  </si>
  <si>
    <t>03 3 P1 401502001003</t>
  </si>
  <si>
    <t>03 3 P1 401503001003</t>
  </si>
  <si>
    <t>Оказание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</si>
  <si>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3 P1 401702001003</t>
  </si>
  <si>
    <t>03 3 P1 401703001003</t>
  </si>
  <si>
    <t>03 3 P1 508403001004</t>
  </si>
  <si>
    <t>03 3 P1 5084F3001004</t>
  </si>
  <si>
    <t>03 3 P1 557302001004</t>
  </si>
  <si>
    <t>03 3 P1 557303001004</t>
  </si>
  <si>
    <t>03 4 01 602106001006</t>
  </si>
  <si>
    <t>03 6 01 520902001006</t>
  </si>
  <si>
    <t>03 6 01 R20902001006</t>
  </si>
  <si>
    <t>03 6 P3 529302001006</t>
  </si>
  <si>
    <t>03 А 01 602103001006</t>
  </si>
  <si>
    <t>03 А 01 900003001006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</si>
  <si>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</si>
  <si>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04 1 02 502702000702</t>
  </si>
  <si>
    <t>04 1 02 502702000802</t>
  </si>
  <si>
    <t>04 1 02 502702000909</t>
  </si>
  <si>
    <t>04 1 02 502702001006</t>
  </si>
  <si>
    <t>04 1 02 502702001103</t>
  </si>
  <si>
    <t>04 1 02 502705000408</t>
  </si>
  <si>
    <t>04 1 02 502705000701</t>
  </si>
  <si>
    <t>04 1 02 502706000901</t>
  </si>
  <si>
    <t>04 1 02 502706001102</t>
  </si>
  <si>
    <t>04 1 02 900001000702</t>
  </si>
  <si>
    <t>04 1 02 900001001006</t>
  </si>
  <si>
    <t>04 1 02 900002000702</t>
  </si>
  <si>
    <t>04 1 02 900002001006</t>
  </si>
  <si>
    <t>04 1 02 900008000702</t>
  </si>
  <si>
    <t>04 1 02 900008001006</t>
  </si>
  <si>
    <t>04 1 02 R02701001006</t>
  </si>
  <si>
    <t>04 1 02 R02701000702</t>
  </si>
  <si>
    <t>04 1 02 R02701001103</t>
  </si>
  <si>
    <t>04 1 02 R02702000702</t>
  </si>
  <si>
    <t>04 1 02 R02701000703</t>
  </si>
  <si>
    <t>04 1 02 R02702000703</t>
  </si>
  <si>
    <t>04 1 02 R02702000704</t>
  </si>
  <si>
    <t>04 1 02 R02702000801</t>
  </si>
  <si>
    <t>04 1 02 R02702000802</t>
  </si>
  <si>
    <t>04 1 02 R02702000901</t>
  </si>
  <si>
    <t>04 1 02 R02702000909</t>
  </si>
  <si>
    <t>04 1 02 R02702001002</t>
  </si>
  <si>
    <t>04 1 02 R02702001006</t>
  </si>
  <si>
    <t>04 1 02 R02702001102</t>
  </si>
  <si>
    <t>04 1 02 R02702001103</t>
  </si>
  <si>
    <t>04 1 02 R02703001006</t>
  </si>
  <si>
    <t>04 1 02 R02702001202</t>
  </si>
  <si>
    <t>04 1 02 R02705000408</t>
  </si>
  <si>
    <t>04 1 02 R02705000701</t>
  </si>
  <si>
    <t>04 1 02 R02705000702</t>
  </si>
  <si>
    <t>04 1 02 R02705000703</t>
  </si>
  <si>
    <t>04 1 02 R02705000801</t>
  </si>
  <si>
    <t>04 1 02 R02706000801</t>
  </si>
  <si>
    <t>04 1 02 R02706000901</t>
  </si>
  <si>
    <t>04 1 02 R02706000902</t>
  </si>
  <si>
    <t>04 1 02 R02706001006</t>
  </si>
  <si>
    <t>04 1 02 R02706001102</t>
  </si>
  <si>
    <t>04 1 02 R02708000408</t>
  </si>
  <si>
    <t>04 1 02 R02708000703</t>
  </si>
  <si>
    <t>04 1 02 R02708001006</t>
  </si>
  <si>
    <t>04 1 03 R02702001006</t>
  </si>
  <si>
    <t>04 1 04 502702000802</t>
  </si>
  <si>
    <t>04 1 04 502702001202</t>
  </si>
  <si>
    <t>04 1 04 R02702000802</t>
  </si>
  <si>
    <t>04 1 04 R02702001202</t>
  </si>
  <si>
    <t>Подпрограмма "Совершенствование системы комплексной реабилитации и абилитации инвалидов, в том числе детей-инвалидов"</t>
  </si>
  <si>
    <t>04 2 02 528002001003</t>
  </si>
  <si>
    <t>04 2 02 528003001003</t>
  </si>
  <si>
    <t>04 2 02 R02706000704</t>
  </si>
  <si>
    <t>04 2 02 R51406000704</t>
  </si>
  <si>
    <t>04 2 06 R51402000701</t>
  </si>
  <si>
    <t>04 2 06 R51402000702</t>
  </si>
  <si>
    <t>04 2 06 R51402000801</t>
  </si>
  <si>
    <t>04 2 06 R51402000909</t>
  </si>
  <si>
    <t>04 2 06 R51402001002</t>
  </si>
  <si>
    <t>04 2 06 R51402001006</t>
  </si>
  <si>
    <t>04 2 06 R51402001103</t>
  </si>
  <si>
    <t>04 2 06 R51406000704</t>
  </si>
  <si>
    <t>04 2 06 R51406000705</t>
  </si>
  <si>
    <t>04 2 06 R51406000801</t>
  </si>
  <si>
    <t>05 1 01 095025000501</t>
  </si>
  <si>
    <t>05 1 01 096025000501</t>
  </si>
  <si>
    <t>05 1 02 217103001003</t>
  </si>
  <si>
    <t>05 1 03 217303001003</t>
  </si>
  <si>
    <t>05 1 03 217503001003</t>
  </si>
  <si>
    <t>05 1 03 513403001003</t>
  </si>
  <si>
    <t>05 1 03 513503001003</t>
  </si>
  <si>
    <t>05 1 03 517603001003</t>
  </si>
  <si>
    <t>05 1 03 705105000501</t>
  </si>
  <si>
    <t>05 1 11 R49705001004</t>
  </si>
  <si>
    <t>05 1 13 513403001003</t>
  </si>
  <si>
    <t>05 1 13 5134F3001003</t>
  </si>
  <si>
    <t>05 1 13 513503001003</t>
  </si>
  <si>
    <t>05 1 13 517603001003</t>
  </si>
  <si>
    <t>Субсидии бюджетам муниципальных образований на поддержку муниципальных программ по обеспечению благоустроенными жилыми помещениями семей, проживающих в многоквартирных домах коммунального типа, путем строительства многоквартирных домов, реконструкции многоквартирных домов коммунального типа или приобретения данных помещений</t>
  </si>
  <si>
    <t>05 1 13 705105000501</t>
  </si>
  <si>
    <t>05 1 13 R46202001003</t>
  </si>
  <si>
    <t>05 1 13 R46203001003</t>
  </si>
  <si>
    <t>05 1 13 R49705001004</t>
  </si>
  <si>
    <t>05 1 П3 R02104000701</t>
  </si>
  <si>
    <t>05 1 П3 R02104000702</t>
  </si>
  <si>
    <t>05 1 F1 502104000502</t>
  </si>
  <si>
    <t>05 1 F1 502105000502</t>
  </si>
  <si>
    <t>05 1 F1 5021F4000502</t>
  </si>
  <si>
    <t>05 1 F1 702105000502</t>
  </si>
  <si>
    <t>05 1 F3 095025000501</t>
  </si>
  <si>
    <t>05 1 F3 674835000501</t>
  </si>
  <si>
    <t>05 1 F3 674845000501</t>
  </si>
  <si>
    <t>05 2 01 695506000502</t>
  </si>
  <si>
    <t>05 2 01 695506000505</t>
  </si>
  <si>
    <t>05 2 01 69551</t>
  </si>
  <si>
    <t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 в части замены лифтового оборудования, признанного непригодным для эксплуатации"</t>
  </si>
  <si>
    <t>05 2 01 695516000502</t>
  </si>
  <si>
    <t>05 2 02 712605000502</t>
  </si>
  <si>
    <t>Субсидии бюджетам муниципальных образований на разработку проектно-сметной документации объектов водоснабжения и водоотведения</t>
  </si>
  <si>
    <t>05 2 02 740095000502</t>
  </si>
  <si>
    <t>05 2 02 900004000502</t>
  </si>
  <si>
    <t>05 2 02 R84605000502</t>
  </si>
  <si>
    <t>05 2 08 R56005000505</t>
  </si>
  <si>
    <t>05 2 12 R11304000901</t>
  </si>
  <si>
    <t>05 2 12 R54004000701</t>
  </si>
  <si>
    <t>05 2 12 R54004000702</t>
  </si>
  <si>
    <t>05 2 99 290804000412</t>
  </si>
  <si>
    <t>05 2 99 900001000505</t>
  </si>
  <si>
    <t>05 2 99 900002000505</t>
  </si>
  <si>
    <t>05 2 99 900008000505</t>
  </si>
  <si>
    <t>05 2 П2 R55505000503</t>
  </si>
  <si>
    <t>05 2 F5 524304000502</t>
  </si>
  <si>
    <t>05 2 F5 524305000502</t>
  </si>
  <si>
    <t>05 2 G5 524304000502</t>
  </si>
  <si>
    <t>05 2 G5 524305000502</t>
  </si>
  <si>
    <t>05 3 01 900001000113</t>
  </si>
  <si>
    <t>05 3 01 900001000412</t>
  </si>
  <si>
    <t>05 3 01 900002000113</t>
  </si>
  <si>
    <t>05 3 01 900002000412</t>
  </si>
  <si>
    <t>05 3 01 900008000113</t>
  </si>
  <si>
    <t>05 3 01 900008000412</t>
  </si>
  <si>
    <t>Основное мероприятие "Создание и техническое сопровождение "Региональной информационной сиситемы обеспечения градостроительной деятельности Кабардино-Балкарской Республики"</t>
  </si>
  <si>
    <t>05 3 04 900002000412</t>
  </si>
  <si>
    <t>05 3 04 900002000505</t>
  </si>
  <si>
    <t>05 4 02 502005001003</t>
  </si>
  <si>
    <t>05 4 02 R02005001003</t>
  </si>
  <si>
    <t>05 4 04 502104000702</t>
  </si>
  <si>
    <t>05 4 04 R02104000402</t>
  </si>
  <si>
    <t>05 4 04 R02104000412</t>
  </si>
  <si>
    <t>05 4 04 R02104000502</t>
  </si>
  <si>
    <t>05 4 04 R02104000701</t>
  </si>
  <si>
    <t>05 4 04 R02104000702</t>
  </si>
  <si>
    <t>05 4 04 900004000702</t>
  </si>
  <si>
    <t>05 6 00 900004000801</t>
  </si>
  <si>
    <t>05 6 00 900004000901</t>
  </si>
  <si>
    <t>05 6 00 900004000909</t>
  </si>
  <si>
    <t>07 1 02 240302000401</t>
  </si>
  <si>
    <t>07 1 02 240308000401</t>
  </si>
  <si>
    <t>07 1 02 R47802000401</t>
  </si>
  <si>
    <t>07 1 02 R47808000401</t>
  </si>
  <si>
    <t>07 1 02 R85208000401</t>
  </si>
  <si>
    <t>07 1 02 RП0102000401</t>
  </si>
  <si>
    <t>07 1 02 RП0108000401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</si>
  <si>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</si>
  <si>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07 1 02 RП0208000401</t>
  </si>
  <si>
    <t>07 1 02 900001000401</t>
  </si>
  <si>
    <t>07 1 02 900002000401</t>
  </si>
  <si>
    <t>07 1 02 900002000410</t>
  </si>
  <si>
    <t>07 1 02 900008000401</t>
  </si>
  <si>
    <t>07 1 05 240302001003</t>
  </si>
  <si>
    <t>07 1 05 240303001003</t>
  </si>
  <si>
    <t>07 1 05 529002000401</t>
  </si>
  <si>
    <t>07 1 05 529002001003</t>
  </si>
  <si>
    <t>07 1 05 529003000401</t>
  </si>
  <si>
    <t>07 1 05 529003001003</t>
  </si>
  <si>
    <t>07 1 05 529005001001</t>
  </si>
  <si>
    <t>07 1 05 529005001003</t>
  </si>
  <si>
    <t>07 1 05 5290F2001003</t>
  </si>
  <si>
    <t>07 1 05 5290F3001003</t>
  </si>
  <si>
    <t>07 1 05 5290F5001001</t>
  </si>
  <si>
    <t>07 1 L3 529102000401</t>
  </si>
  <si>
    <t>07 1 L3 556902000705</t>
  </si>
  <si>
    <t>07 1 P2  529102000401</t>
  </si>
  <si>
    <t>07 1 P2 52980</t>
  </si>
  <si>
    <t>07 1 P2 529808000401</t>
  </si>
  <si>
    <t>07 1 P2 53000</t>
  </si>
  <si>
    <t>07 1 P2 530008000401</t>
  </si>
  <si>
    <t>07 1 P2  546102000705</t>
  </si>
  <si>
    <t>07 1 P2  546103000705</t>
  </si>
  <si>
    <t>07 1 P3 529402000401</t>
  </si>
  <si>
    <t>07 1 P3 529403000401</t>
  </si>
  <si>
    <t>07 1 P3 529402000705</t>
  </si>
  <si>
    <t>07 1 P3 529403000705</t>
  </si>
  <si>
    <t>07 1 P3 Д29402000705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</si>
  <si>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</si>
  <si>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08 1 00 251303000113</t>
  </si>
  <si>
    <t>08 1 00 570105000113</t>
  </si>
  <si>
    <t>08 1 00 900002000309</t>
  </si>
  <si>
    <t>08 1 00 900002000707</t>
  </si>
  <si>
    <t>08 1 00 900002001204</t>
  </si>
  <si>
    <t>08 2 00 616306000113</t>
  </si>
  <si>
    <t>08 2 00 751605000113</t>
  </si>
  <si>
    <t>08 2 00 751605000707</t>
  </si>
  <si>
    <t>08 2 00 900002000113</t>
  </si>
  <si>
    <t>08 2 00 900002000309</t>
  </si>
  <si>
    <t>08 2 00 900002000705</t>
  </si>
  <si>
    <t>08 2 00 900002000707</t>
  </si>
  <si>
    <t>08 2 00 900002001102</t>
  </si>
  <si>
    <t>08 2 00 900002000709</t>
  </si>
  <si>
    <t>08 2 00 900002000801</t>
  </si>
  <si>
    <t>08 2 00 900002000804</t>
  </si>
  <si>
    <t>08 2 00 900002001204</t>
  </si>
  <si>
    <t>08 2 00 900006000705</t>
  </si>
  <si>
    <t>08 3 00 261106000113</t>
  </si>
  <si>
    <t>08 3 00 900002000102</t>
  </si>
  <si>
    <t>08 3 00 900002000113</t>
  </si>
  <si>
    <t>08 3 00 900002000709</t>
  </si>
  <si>
    <t>08 3 00 900002001204</t>
  </si>
  <si>
    <t>08 3 00 900006000705</t>
  </si>
  <si>
    <t>08 4 00 570105000113</t>
  </si>
  <si>
    <t>08 5 00 900002000909</t>
  </si>
  <si>
    <t>10 0 00 900002000309</t>
  </si>
  <si>
    <t>10 0 00 900002000310</t>
  </si>
  <si>
    <t>10 1 01 205702000406</t>
  </si>
  <si>
    <t>10 1 01 205702000702</t>
  </si>
  <si>
    <t>10 1 01 205708000111</t>
  </si>
  <si>
    <t>10 1 01 510402000505</t>
  </si>
  <si>
    <t>10 1 01 510403001003</t>
  </si>
  <si>
    <t>10 1 01 510405000505</t>
  </si>
  <si>
    <t>10 1 01 710405001403</t>
  </si>
  <si>
    <t>10 1 01 900002000309</t>
  </si>
  <si>
    <t>10 1 01 900002000310</t>
  </si>
  <si>
    <t>10 1 02 218302000309</t>
  </si>
  <si>
    <t>10 1 02 218302000310</t>
  </si>
  <si>
    <t>10 1 02 218308000309</t>
  </si>
  <si>
    <t>10 1 03 900001000309</t>
  </si>
  <si>
    <t>10 1 03 900001000310</t>
  </si>
  <si>
    <t>10 1 03 900001000705</t>
  </si>
  <si>
    <t>10 1 03 900002000309</t>
  </si>
  <si>
    <t>10 1 03 900002000310</t>
  </si>
  <si>
    <t>10 1 03 900002000705</t>
  </si>
  <si>
    <t>10 1 03 900008000309</t>
  </si>
  <si>
    <t>10 1 03 900008000310</t>
  </si>
  <si>
    <t>10 1 03 900008000705</t>
  </si>
  <si>
    <t>10 1 05 900004000310</t>
  </si>
  <si>
    <t>Отдельные мероприятия, направленные на ликвидацию последствий чрезвычайных ситуаций</t>
  </si>
  <si>
    <t>10 1 06 569401000310</t>
  </si>
  <si>
    <t>10 1 06 569402000310</t>
  </si>
  <si>
    <t>10 1 08 900002000309</t>
  </si>
  <si>
    <t>10 2 01 900001000309</t>
  </si>
  <si>
    <t>10 2 01 900001000310</t>
  </si>
  <si>
    <t>10 2 01 900002000113</t>
  </si>
  <si>
    <t>10 2 01 900002000309</t>
  </si>
  <si>
    <t>10 2 01 900002000310</t>
  </si>
  <si>
    <t>10 2 01 900008000309</t>
  </si>
  <si>
    <t>10 2 01 900008000310</t>
  </si>
  <si>
    <t>10 8 00 510504000702</t>
  </si>
  <si>
    <t>10 8 00 510504000801</t>
  </si>
  <si>
    <t>10 8 00 510504000901</t>
  </si>
  <si>
    <t>10 8 00 510504000909</t>
  </si>
  <si>
    <t>10 8 00 900004000801</t>
  </si>
  <si>
    <t>10 8 00 R10504000701</t>
  </si>
  <si>
    <t>10 8 00 R10504000702</t>
  </si>
  <si>
    <t>10 8 00 R10504000801</t>
  </si>
  <si>
    <t>10 8 00 R10504000901</t>
  </si>
  <si>
    <t>10 8 00 R10504000909</t>
  </si>
  <si>
    <t>10 8 00 R10504001102</t>
  </si>
  <si>
    <t>10 9 00 R09802000309</t>
  </si>
  <si>
    <t>11 0 00 595001000804</t>
  </si>
  <si>
    <t>11 0 00 595002000804</t>
  </si>
  <si>
    <t>11 1 01 245102000801</t>
  </si>
  <si>
    <t>11 1 01 595001000804</t>
  </si>
  <si>
    <t>11 1 01 595002000804</t>
  </si>
  <si>
    <t>11 1 01 900001000804</t>
  </si>
  <si>
    <t>11 1 01 900002000804</t>
  </si>
  <si>
    <t>11 1 01 900008000804</t>
  </si>
  <si>
    <t>11 1 02 514405000801</t>
  </si>
  <si>
    <t>11 1 02 514605000801</t>
  </si>
  <si>
    <t>11 1 02 551905000801</t>
  </si>
  <si>
    <t>11 1 02 900001000801</t>
  </si>
  <si>
    <t>11 1 02 900002000801</t>
  </si>
  <si>
    <t>11 1 02 900008000801</t>
  </si>
  <si>
    <t>11 1 02 R51905000801</t>
  </si>
  <si>
    <t>11 1 03 900001000801</t>
  </si>
  <si>
    <t>11 1 03 900002000801</t>
  </si>
  <si>
    <t>11 1 03 900003000801</t>
  </si>
  <si>
    <t>11 1 03 900008000801</t>
  </si>
  <si>
    <t>11 1 03 R68402000801</t>
  </si>
  <si>
    <t>11 1 04 900001000113</t>
  </si>
  <si>
    <t>11 1 04 900002000113</t>
  </si>
  <si>
    <t>11 1 04 900008000113</t>
  </si>
  <si>
    <t>Иные межбюджетные трансферты на создание модельных муниципальных библиотек</t>
  </si>
  <si>
    <t>11 1 A1 545405000801</t>
  </si>
  <si>
    <t>Техническое оснащение муниципальных музеев</t>
  </si>
  <si>
    <t>11 1 A1 559002000801</t>
  </si>
  <si>
    <t>11 1 A1 559005000801</t>
  </si>
  <si>
    <t>11 2 01 802004000801</t>
  </si>
  <si>
    <t>11 2 01 900001000801</t>
  </si>
  <si>
    <t>11 2 01 900002000801</t>
  </si>
  <si>
    <t>11 2 01 900004000801</t>
  </si>
  <si>
    <t>11 2 01 900006000801</t>
  </si>
  <si>
    <t>11 2 01 900008000801</t>
  </si>
  <si>
    <t>11 2 02 900001000802</t>
  </si>
  <si>
    <t>11 2 02 900002000802</t>
  </si>
  <si>
    <t>11 2 02 900008000802</t>
  </si>
  <si>
    <t>11 2 02 964862000802</t>
  </si>
  <si>
    <t>11 2 03 900001000801</t>
  </si>
  <si>
    <t>11 2 03 900001000804</t>
  </si>
  <si>
    <t>11 2 03 900002000801</t>
  </si>
  <si>
    <t>11 2 03 900002000804</t>
  </si>
  <si>
    <t>11 2 03 900003000804</t>
  </si>
  <si>
    <t>11 2 03 900008000801</t>
  </si>
  <si>
    <t>11 2 03 900008000804</t>
  </si>
  <si>
    <t>11 2 04 203303000801</t>
  </si>
  <si>
    <t>11 2 04 245003000801</t>
  </si>
  <si>
    <t>11 2 04 245003000804</t>
  </si>
  <si>
    <t>11 2 04 514705000801</t>
  </si>
  <si>
    <t>11 2 04 551905000801</t>
  </si>
  <si>
    <t>11 2 04 616212000801</t>
  </si>
  <si>
    <t>11 2 04 616218000801</t>
  </si>
  <si>
    <t>11 2 04 623306000801</t>
  </si>
  <si>
    <t>11 2 04 R51905000801</t>
  </si>
  <si>
    <t>11 2 05 245202000801</t>
  </si>
  <si>
    <t>11 2 05 245203000801</t>
  </si>
  <si>
    <t>11 2 05 245206000801</t>
  </si>
  <si>
    <t>11 2 05 900001000801</t>
  </si>
  <si>
    <t>11 2 05 900002000801</t>
  </si>
  <si>
    <t>11 2 05 900003000801</t>
  </si>
  <si>
    <t>11 2 05 900006000801</t>
  </si>
  <si>
    <t>11 2 05 900008000801</t>
  </si>
  <si>
    <t>11 2 05 R11104000801</t>
  </si>
  <si>
    <t>11 2 05 R11004000801</t>
  </si>
  <si>
    <t>11 2 05 R50901000801</t>
  </si>
  <si>
    <t>11 2 05 R50902000801</t>
  </si>
  <si>
    <t>11 2 05 R50902001201</t>
  </si>
  <si>
    <t>11 2 05 R50902001202</t>
  </si>
  <si>
    <t>11 2 05 R50903000801</t>
  </si>
  <si>
    <t>11 2 05 R50905000801</t>
  </si>
  <si>
    <t>11 2 05 R50906000801</t>
  </si>
  <si>
    <t>11 2 A1 523305000801</t>
  </si>
  <si>
    <t>11 2 A2 043005000801</t>
  </si>
  <si>
    <t>11 2 A2 043006000801</t>
  </si>
  <si>
    <t>11 2 A2 043008000801</t>
  </si>
  <si>
    <t>11 2 A2 602746000801</t>
  </si>
  <si>
    <t>11 2 A2 743005000801</t>
  </si>
  <si>
    <t>11 4 00 900004000801</t>
  </si>
  <si>
    <t>11 4 00 R51904000801</t>
  </si>
  <si>
    <t>11 4 01 900001000804</t>
  </si>
  <si>
    <t>11 4 01 900002000113</t>
  </si>
  <si>
    <t>11 4 01 900002000804</t>
  </si>
  <si>
    <t>11 4 01 900008000804</t>
  </si>
  <si>
    <t>11 4 03 R46602000801</t>
  </si>
  <si>
    <t>11 4 03 R46605000801</t>
  </si>
  <si>
    <t>11 4 03 R46705000801</t>
  </si>
  <si>
    <t>11 4 03 R51702000801</t>
  </si>
  <si>
    <t>11 4 03 R51902000801</t>
  </si>
  <si>
    <t>11 4 03 R51905000703</t>
  </si>
  <si>
    <t>11 4 03 R51904000801</t>
  </si>
  <si>
    <t>11 4 03 R51905000801</t>
  </si>
  <si>
    <t>11 4 03 R51906000801</t>
  </si>
  <si>
    <t>11 4 03 R55805000801</t>
  </si>
  <si>
    <t>11 4 03 900004000801</t>
  </si>
  <si>
    <t>11 4 A1 545602000801</t>
  </si>
  <si>
    <t>11 4 A1 545605000801</t>
  </si>
  <si>
    <t>11 4 A1 5456F5000801</t>
  </si>
  <si>
    <t>11 4 A1 551305000801</t>
  </si>
  <si>
    <t>11 4 A1 551902000801</t>
  </si>
  <si>
    <t>11 4 A1 551905000801</t>
  </si>
  <si>
    <t>11 4 A1 556704000801</t>
  </si>
  <si>
    <t>11 4 A2 045001000801</t>
  </si>
  <si>
    <t>11 4 A2 045002000801</t>
  </si>
  <si>
    <t>11 4 A2 551905000801</t>
  </si>
  <si>
    <t>11 5 00 551902000801</t>
  </si>
  <si>
    <t>11 5 00 551905000702</t>
  </si>
  <si>
    <t>11 5 00 551905000801</t>
  </si>
  <si>
    <t>11 5 00 R55805000801</t>
  </si>
  <si>
    <t>11 5 00 R01402000801</t>
  </si>
  <si>
    <t>11 5 00 R01405000702</t>
  </si>
  <si>
    <t>11 5 00 R01405000703</t>
  </si>
  <si>
    <t>11 5 00 R01405000801</t>
  </si>
  <si>
    <t>11 6 00 R11004000502</t>
  </si>
  <si>
    <t>11 6 00 900004000502</t>
  </si>
  <si>
    <t>11 8 00 R29905000503</t>
  </si>
  <si>
    <t>12 0 00 591002000603</t>
  </si>
  <si>
    <t>12 0 00 591002000605</t>
  </si>
  <si>
    <t>12 0 00 592002000603</t>
  </si>
  <si>
    <t>12 0 00 592002000605</t>
  </si>
  <si>
    <t>12 0 00 597001000603</t>
  </si>
  <si>
    <t>12 0 00 597002000603</t>
  </si>
  <si>
    <t>12 0 00 597001000605</t>
  </si>
  <si>
    <t>12 0 00 597002000605</t>
  </si>
  <si>
    <t>12 0 00 R01602000406</t>
  </si>
  <si>
    <t>Реализация мероприятий общепрограммного характера по государственной программе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</si>
  <si>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12 0 99 900001000401</t>
  </si>
  <si>
    <t>12 0 99 900002000401</t>
  </si>
  <si>
    <t>12 0 99 900008000401</t>
  </si>
  <si>
    <t>12 1 03 900002000605</t>
  </si>
  <si>
    <t>12 1 03 900008000605</t>
  </si>
  <si>
    <t>12 1 04 R56602000605</t>
  </si>
  <si>
    <t>12 1 04 R56604000605</t>
  </si>
  <si>
    <t>12 1 99 900002000605</t>
  </si>
  <si>
    <t>12 1 G1 524202000605</t>
  </si>
  <si>
    <t>12 1 G2 529702000605</t>
  </si>
  <si>
    <t>12 1 G2 526808000502</t>
  </si>
  <si>
    <t>12 1 G2 526902000502</t>
  </si>
  <si>
    <t>12 2 01 285402000604</t>
  </si>
  <si>
    <t>12 2 01 285402000605</t>
  </si>
  <si>
    <t>12 2 04 900001000603</t>
  </si>
  <si>
    <t>12 2 04 900002000603</t>
  </si>
  <si>
    <t>12 2 04 900008000603</t>
  </si>
  <si>
    <t>Основное мероприятие "Обеспечение функционирования и развития государственной наблюдательной сети, системы наблюдений, системы получения, сбора и распространения информации в области гидрометеорологии и смежных с ней областях"</t>
  </si>
  <si>
    <t>12 3 03 900002000405</t>
  </si>
  <si>
    <t>12 3 03 900002000605</t>
  </si>
  <si>
    <t>12 3 03 900008000605</t>
  </si>
  <si>
    <t>12 3 99 265102000405</t>
  </si>
  <si>
    <t>12 7 01 900001000401</t>
  </si>
  <si>
    <t>12 7 01 900002000401</t>
  </si>
  <si>
    <t>12 7 01 900008000401</t>
  </si>
  <si>
    <t>12 8 01 900002000605</t>
  </si>
  <si>
    <t>12 8 03 R50702000605</t>
  </si>
  <si>
    <t>12 Б 03 285102000404</t>
  </si>
  <si>
    <t>12 В 02 900001000405</t>
  </si>
  <si>
    <t>12 В 02 900001000406</t>
  </si>
  <si>
    <t>12 В 02 900002000405</t>
  </si>
  <si>
    <t>12 В 02 900002000406</t>
  </si>
  <si>
    <t>12 В 02 900001000605</t>
  </si>
  <si>
    <t>12 В 02 900002000605</t>
  </si>
  <si>
    <t>12 В 02 900004000406</t>
  </si>
  <si>
    <t>12 В 02 900008000406</t>
  </si>
  <si>
    <t>12 В 02 900008000605</t>
  </si>
  <si>
    <t>12 В 03 285202000406</t>
  </si>
  <si>
    <t>12 В 03 900002000406</t>
  </si>
  <si>
    <t>12 В 03 900008000406</t>
  </si>
  <si>
    <t>12 В 04 512802000406</t>
  </si>
  <si>
    <t>12 В 09 900002000406</t>
  </si>
  <si>
    <t>12 В 09 900004000406</t>
  </si>
  <si>
    <t>12 В 09 R06502000406</t>
  </si>
  <si>
    <t>Региональный проект "Сохранение уникальных водных объектов"</t>
  </si>
  <si>
    <t>12 В G8 509002000406</t>
  </si>
  <si>
    <t>12 Г 02 900002000603</t>
  </si>
  <si>
    <t>12 Г 02 900003000603</t>
  </si>
  <si>
    <t>12 Д 00 501602000406</t>
  </si>
  <si>
    <t>12 Д 00 900002000406</t>
  </si>
  <si>
    <t>12 Д 00 900004000406</t>
  </si>
  <si>
    <t>12 Д 00 R01602000406</t>
  </si>
  <si>
    <t>12 Д 00 R01608000406</t>
  </si>
  <si>
    <t>12 П 03 R50702000605</t>
  </si>
  <si>
    <t>13 1 01 900001001102</t>
  </si>
  <si>
    <t>13 1 01 900002001102</t>
  </si>
  <si>
    <t>13 1 03 740005001102</t>
  </si>
  <si>
    <t>13 1 03 802004001102</t>
  </si>
  <si>
    <t>13 1 03 900001001102</t>
  </si>
  <si>
    <t>13 1 03 900002001102</t>
  </si>
  <si>
    <t>13 1 03 900004001102</t>
  </si>
  <si>
    <t>13 1 03 900005001102</t>
  </si>
  <si>
    <t>13 1 03 900006001102</t>
  </si>
  <si>
    <t>13 1 03 900008001102</t>
  </si>
  <si>
    <t>13 1 03 R11104001102</t>
  </si>
  <si>
    <t>13 1 03 R08004001102</t>
  </si>
  <si>
    <t>13 1 03 R50906001102</t>
  </si>
  <si>
    <t>13 1 03 R75302001102</t>
  </si>
  <si>
    <t>13 1 04 512702001102</t>
  </si>
  <si>
    <t>13 1 04 R12702001102</t>
  </si>
  <si>
    <t>13 1 P5 513904001102</t>
  </si>
  <si>
    <t>13 1 P5 522802001102</t>
  </si>
  <si>
    <t>13 1 P5 522802001103</t>
  </si>
  <si>
    <t>13 1 P5 522806001102</t>
  </si>
  <si>
    <t>13 1 P5 556704001102</t>
  </si>
  <si>
    <t>13 2 01 404403001103</t>
  </si>
  <si>
    <t>13 2 01 404413001103</t>
  </si>
  <si>
    <t>13 2 01 404423001103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</si>
  <si>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</si>
  <si>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13 2 01 404433001103</t>
  </si>
  <si>
    <t>13 2 01 900001001103</t>
  </si>
  <si>
    <t>13 2 01 900002001103</t>
  </si>
  <si>
    <t>13 2 01 900006001103</t>
  </si>
  <si>
    <t>13 2 01 900008001103</t>
  </si>
  <si>
    <t>13 2 02 508101001103</t>
  </si>
  <si>
    <t>13 2 02 508102001103</t>
  </si>
  <si>
    <t>13 2 02 900001001103</t>
  </si>
  <si>
    <t>13 2 02 900002001103</t>
  </si>
  <si>
    <t>13 2 02 900004001103</t>
  </si>
  <si>
    <t>13 2 02 900006001103</t>
  </si>
  <si>
    <t>13 2 02 900008001103</t>
  </si>
  <si>
    <t>13 2 02 R08101001103</t>
  </si>
  <si>
    <t>13 2 02 R08102001103</t>
  </si>
  <si>
    <t>13 2 02 R08108001103</t>
  </si>
  <si>
    <t>13 2 8D 575302001102</t>
  </si>
  <si>
    <t>13 2 P5 508102001103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</si>
  <si>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</si>
  <si>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2 P5 522902001103</t>
  </si>
  <si>
    <t>13 3 03 900006001103</t>
  </si>
  <si>
    <t>Подпрограмма "Управление развитием отрасли физической культуры и спорта"</t>
  </si>
  <si>
    <t>13 4 02 900001001105</t>
  </si>
  <si>
    <t>13 4 02 900002000113</t>
  </si>
  <si>
    <t>13 4 02 900002001105</t>
  </si>
  <si>
    <t>13 4 02 900008001105</t>
  </si>
  <si>
    <t>13 6 00 549504001102</t>
  </si>
  <si>
    <t>13 6 P5 549502001103</t>
  </si>
  <si>
    <t>13 6 P5 549502001102</t>
  </si>
  <si>
    <t>13 6 P5 549504001102</t>
  </si>
  <si>
    <t>13 6 P5 549505001102</t>
  </si>
  <si>
    <t>13 7 P5 513904001102</t>
  </si>
  <si>
    <t>13 8 01 900006001103</t>
  </si>
  <si>
    <t>13 8 02 900006001103</t>
  </si>
  <si>
    <t>13 8 P5 522802001102</t>
  </si>
  <si>
    <t>Субсидии хозяйственным обществам, в которых Кабардино-Балкарская Республика владеет более чем 25 процентами акций (долей в уставном капитале), а также их дочерним обществам, не являющимся субъектами малого и среднего предпринимательства, государственным унитарным предприятиям Кабардино-Балкарской Республики, ведущим деятельность в отраслях экономики Кабардино-Балкарской Республики, в наибольшей степени пострадавших в условиях ухудшения ситуации в результате распространения новой коронавирусной инфекции</t>
  </si>
  <si>
    <t>15 0 00 683138000412</t>
  </si>
  <si>
    <t>15 0 00 900001000113</t>
  </si>
  <si>
    <t>15 0 00 900002000113</t>
  </si>
  <si>
    <t>15 0 00 900008000113</t>
  </si>
  <si>
    <t>15 2 01 281008000412</t>
  </si>
  <si>
    <t>15 2 01 683116000412</t>
  </si>
  <si>
    <t>15 2 01 683126000412</t>
  </si>
  <si>
    <t>15 2 01 900001000412</t>
  </si>
  <si>
    <t>15 2 01 900002000412</t>
  </si>
  <si>
    <t>15 2 01 900008000412</t>
  </si>
  <si>
    <t>Субсидии на государственную поддержку малого и среднего предпринимательства</t>
  </si>
  <si>
    <t>15 2 01 506406000412</t>
  </si>
  <si>
    <t>15 2 01 506408000412</t>
  </si>
  <si>
    <t>15 2 01 R06405000412</t>
  </si>
  <si>
    <t>15 2 01 R06406000412</t>
  </si>
  <si>
    <t>15 2 01 R06408000412</t>
  </si>
  <si>
    <t>15 2 01 R52706000412</t>
  </si>
  <si>
    <t>15 2 01 R52708000412</t>
  </si>
  <si>
    <t>15 2 01 R83106000412</t>
  </si>
  <si>
    <t>15 2 I2 552703000412</t>
  </si>
  <si>
    <t>15 2 I2 552706000412</t>
  </si>
  <si>
    <t>15 2 I2 552716000412</t>
  </si>
  <si>
    <t>15 2 I4 552706000412</t>
  </si>
  <si>
    <t>15 2 I4 552708000412</t>
  </si>
  <si>
    <t>15 2 I4 552716000412</t>
  </si>
  <si>
    <t>15 2 I4 5527F6000412</t>
  </si>
  <si>
    <t>15 2 I5 552706000412</t>
  </si>
  <si>
    <t>15 2 I5 552716000412</t>
  </si>
  <si>
    <t>15 2 I5 552726000412</t>
  </si>
  <si>
    <t>15 2 I5 Д52706000412</t>
  </si>
  <si>
    <t>15 2 I5 Д52716000412</t>
  </si>
  <si>
    <t>15 2 I8 552706000412</t>
  </si>
  <si>
    <t>15 2 I8 Д52706000412</t>
  </si>
  <si>
    <t>15 3 01 551108000412</t>
  </si>
  <si>
    <t>15 3 01 900006000412</t>
  </si>
  <si>
    <t>15 3 01 R51108000412</t>
  </si>
  <si>
    <t>15 4 01 900002000113</t>
  </si>
  <si>
    <t>15 4 01 900004000113</t>
  </si>
  <si>
    <t>15 4 01 900006000113</t>
  </si>
  <si>
    <t>15 4 01 R06602000705</t>
  </si>
  <si>
    <t>15 5 00 R52304000409</t>
  </si>
  <si>
    <t>15 5 01 511104000502</t>
  </si>
  <si>
    <t>15 5 01 511104000602</t>
  </si>
  <si>
    <t>15 5 01 511104000702</t>
  </si>
  <si>
    <t>15 5 01 R11104000502</t>
  </si>
  <si>
    <t>15 5 01 R11104000602</t>
  </si>
  <si>
    <t>15 5 01 R11104000702</t>
  </si>
  <si>
    <t>15 5 01 R52304000602</t>
  </si>
  <si>
    <t>15 5 01 900004000602</t>
  </si>
  <si>
    <t>15 5 03 511104000502</t>
  </si>
  <si>
    <t>15 5 03 511104000602</t>
  </si>
  <si>
    <t>15 5 03 R11104000502</t>
  </si>
  <si>
    <t>15 5 03 R11104000602</t>
  </si>
  <si>
    <t>15 5 04 511104000702</t>
  </si>
  <si>
    <t>15 5 04 R11104000702</t>
  </si>
  <si>
    <t>15 5 05 680004000412</t>
  </si>
  <si>
    <t>15 5 05 R52304000309</t>
  </si>
  <si>
    <t>15 5 05 R52304000409</t>
  </si>
  <si>
    <t>15 5 05 R52304000412</t>
  </si>
  <si>
    <t>15 5 05 R52304000602</t>
  </si>
  <si>
    <t>15 5 05 R52304000702</t>
  </si>
  <si>
    <t>15 5 05 R52304000502</t>
  </si>
  <si>
    <t>15 5 05 R52305000502</t>
  </si>
  <si>
    <t>15 5 05 R523F2000406</t>
  </si>
  <si>
    <t>15 5 05 R523F4000412</t>
  </si>
  <si>
    <t>15 5 05 900002000602</t>
  </si>
  <si>
    <t>15 5 05 900004000602</t>
  </si>
  <si>
    <t>Государственная поддержка в целях достижения результатов национального проекта "Производительность труда"</t>
  </si>
  <si>
    <t>15 Я L2 528906000412</t>
  </si>
  <si>
    <t>15 Я L2 528908000412</t>
  </si>
  <si>
    <t>15 Я L2 529606000412</t>
  </si>
  <si>
    <t>15 Я L2 545008000412</t>
  </si>
  <si>
    <t>15 7 01 R06602000705</t>
  </si>
  <si>
    <t>15 9 03 539105000113</t>
  </si>
  <si>
    <t>15 Г 00 R51105000412</t>
  </si>
  <si>
    <t>15 Д 04 R52304000502</t>
  </si>
  <si>
    <t>15 Ж 00 R00004000309</t>
  </si>
  <si>
    <t>15 Ж 00 R00004000502</t>
  </si>
  <si>
    <t>15 Ж 00 R00004000602</t>
  </si>
  <si>
    <t>15 Ж 00 R00004000702</t>
  </si>
  <si>
    <t>16 0 00 290904000412</t>
  </si>
  <si>
    <t>16 0 00 900001000412</t>
  </si>
  <si>
    <t>16 0 00 900002000113</t>
  </si>
  <si>
    <t>16 0 00 900002000404</t>
  </si>
  <si>
    <t>16 0 00 900002000412</t>
  </si>
  <si>
    <t>16 0 00 900008000412</t>
  </si>
  <si>
    <t>16 0 03 219502000113</t>
  </si>
  <si>
    <t>16 7 02 R5910</t>
  </si>
  <si>
    <t>Реализация региональной программы развития промышленности</t>
  </si>
  <si>
    <t>16 7 02 R59106000412</t>
  </si>
  <si>
    <t>16 7 02 R5911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</si>
  <si>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</si>
  <si>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16 7 02 R59116000412</t>
  </si>
  <si>
    <t>16 7 02 R5912</t>
  </si>
  <si>
    <t>Реализация региональной программы развития промышленности  (возмещение части затрат промышленных предприятий, связанных с приобретением нового оборудования)</t>
  </si>
  <si>
    <t>16 7 02 R59126000412</t>
  </si>
  <si>
    <t>16 7 02 R59306000412</t>
  </si>
  <si>
    <t>16 7 02 RП0306000412</t>
  </si>
  <si>
    <t>16 7 03 646706000412</t>
  </si>
  <si>
    <t>23 2 02 900001001202</t>
  </si>
  <si>
    <t>23 2 02 900002001202</t>
  </si>
  <si>
    <t>23 2 02 900008001202</t>
  </si>
  <si>
    <t>23 2 03 900001001201</t>
  </si>
  <si>
    <t>23 2 03 900002001201</t>
  </si>
  <si>
    <t>23 2 03 900003001201</t>
  </si>
  <si>
    <t>23 2 03 900008001201</t>
  </si>
  <si>
    <t>23 2 03 900008001202</t>
  </si>
  <si>
    <t>23 2 05 900001001204</t>
  </si>
  <si>
    <t>23 2 05 900002001204</t>
  </si>
  <si>
    <t>23 2 05 900008001204</t>
  </si>
  <si>
    <t>23 2 06 900003001204</t>
  </si>
  <si>
    <t>23 2 08 900001001204</t>
  </si>
  <si>
    <t>23 2 08 900002001204</t>
  </si>
  <si>
    <t>23 2 08 900008001204</t>
  </si>
  <si>
    <t>23 4 01 900001000410</t>
  </si>
  <si>
    <t>23 4 01 900002000410</t>
  </si>
  <si>
    <t>23 4 01 900008000410</t>
  </si>
  <si>
    <t>23 4 02 280602000410</t>
  </si>
  <si>
    <t>23 4 02 280606000410</t>
  </si>
  <si>
    <t>23 4 03 900002000405</t>
  </si>
  <si>
    <t>23 4 03 900002000410</t>
  </si>
  <si>
    <t>23 4 03 900002000412</t>
  </si>
  <si>
    <t>23 4 06 60280</t>
  </si>
  <si>
    <t>Гранты в форме субсидий на разработку отечественного программного обеспечения в Кабардино-Балкарской Республике в 2023 году</t>
  </si>
  <si>
    <t>23 4 06 602808000410</t>
  </si>
  <si>
    <t>23 4 06 R02802001202</t>
  </si>
  <si>
    <t>23 4 06 R02802000410</t>
  </si>
  <si>
    <t>23 4 06 R02808000410</t>
  </si>
  <si>
    <t>23 4 09 250402000702</t>
  </si>
  <si>
    <t>23 4 09 250408000702</t>
  </si>
  <si>
    <t>23 4 09 250402000709</t>
  </si>
  <si>
    <t>23 4 09 900002000702</t>
  </si>
  <si>
    <t>23 4 09 900006000703</t>
  </si>
  <si>
    <t>23 4 09 900008000702</t>
  </si>
  <si>
    <t>23 4 D2 511702000410</t>
  </si>
  <si>
    <t>Реализация мероприятий по созданию и организации работы единой службы оперативной помощи гражданам по номеру "122"</t>
  </si>
  <si>
    <t>23 4 D2 535402000410</t>
  </si>
  <si>
    <t>23 4 D2 535402000909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</si>
  <si>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</si>
  <si>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23 4 D2 558902000105</t>
  </si>
  <si>
    <t>23 4 D6 500802000410</t>
  </si>
  <si>
    <t>23 4 D6 500806000410</t>
  </si>
  <si>
    <t>24 1 01 607908000408</t>
  </si>
  <si>
    <t>24 1 01 608008000408</t>
  </si>
  <si>
    <t>24 1 01 608108000408</t>
  </si>
  <si>
    <t>24 1 01 900008000408</t>
  </si>
  <si>
    <t>24 2 01 813002000409</t>
  </si>
  <si>
    <t>24 2 01 813008000409</t>
  </si>
  <si>
    <t>24 2 01 900001000409</t>
  </si>
  <si>
    <t>24 2 01 900002000409</t>
  </si>
  <si>
    <t>24 2 01 900007001301</t>
  </si>
  <si>
    <t>Обслуживание государственного (муниципального) долга</t>
  </si>
  <si>
    <t>24 2 01 900008000409</t>
  </si>
  <si>
    <t>24 2 03 900001000408</t>
  </si>
  <si>
    <t>24 2 03 900002000113</t>
  </si>
  <si>
    <t>24 2 03 900002000408</t>
  </si>
  <si>
    <t>24 2 03 900008000408</t>
  </si>
  <si>
    <t>24 2 04 539002000409</t>
  </si>
  <si>
    <t>24 2 04 539004000409</t>
  </si>
  <si>
    <t>24 2 04 578402000409</t>
  </si>
  <si>
    <t>24 2 04 5784F2000409</t>
  </si>
  <si>
    <t>24 2 04 5784F5000409</t>
  </si>
  <si>
    <t>24 2 04 730005000409</t>
  </si>
  <si>
    <t>24 2 04 730105000409</t>
  </si>
  <si>
    <t>24 2 04 730205000409</t>
  </si>
  <si>
    <t>24 2 04 5390F2000409</t>
  </si>
  <si>
    <t>24 2 04 5390F5000409</t>
  </si>
  <si>
    <t>24 2 04 812002000409</t>
  </si>
  <si>
    <t>24 2 04 814004000409</t>
  </si>
  <si>
    <t>24 2 04 900002000409</t>
  </si>
  <si>
    <t>24 2 04 900004000409</t>
  </si>
  <si>
    <t>24 2 04 900008000409</t>
  </si>
  <si>
    <t>24 2 04 R47905000409</t>
  </si>
  <si>
    <t>24 2 R1 539402000409</t>
  </si>
  <si>
    <t>24 2 R1 539404000409</t>
  </si>
  <si>
    <t>24 2 R1 539405000409</t>
  </si>
  <si>
    <t>Финансовое обеспечение дорожной деятельности за счет средств резервного фонда Правительства Российской Федерации</t>
  </si>
  <si>
    <t>24 2 R1 585605000409</t>
  </si>
  <si>
    <t>24 2 R1 7393R5000409</t>
  </si>
  <si>
    <t>24 2 R1 900002000409</t>
  </si>
  <si>
    <t>24 2 R1 900004000409</t>
  </si>
  <si>
    <t>24 2 R1 9393R2000409</t>
  </si>
  <si>
    <t>24 3 01 641608000408</t>
  </si>
  <si>
    <t>24 5 01 900001000408</t>
  </si>
  <si>
    <t>24 5 01 900002000113</t>
  </si>
  <si>
    <t>24 5 01 900002000408</t>
  </si>
  <si>
    <t>24 5 01 900008000408</t>
  </si>
  <si>
    <t>24 8 01 900001000408</t>
  </si>
  <si>
    <t>24 8 01 900002000408</t>
  </si>
  <si>
    <t>24 8 01 900008000408</t>
  </si>
  <si>
    <t>24 9 00 R09802000309</t>
  </si>
  <si>
    <t>24 9 00 900002000309</t>
  </si>
  <si>
    <t>24 9 00 900002000310</t>
  </si>
  <si>
    <t>24 Б 03 730005000409</t>
  </si>
  <si>
    <t>24 Б 03 812002000409</t>
  </si>
  <si>
    <t>24 Б 03 814004000409</t>
  </si>
  <si>
    <t>24 Б 03 900002000409</t>
  </si>
  <si>
    <t>24 Б 99 712505000408</t>
  </si>
  <si>
    <t>24 Г 02 215102000113</t>
  </si>
  <si>
    <t>24 Г 02 215102000409</t>
  </si>
  <si>
    <t>24 Г 02 215202000113</t>
  </si>
  <si>
    <t>24 Г 02 215208000113</t>
  </si>
  <si>
    <t>24 Г 02 900001000113</t>
  </si>
  <si>
    <t>24 Г 02 900002000113</t>
  </si>
  <si>
    <t>24 Г 02 900008000113</t>
  </si>
  <si>
    <t>24 Д 02 900002000408</t>
  </si>
  <si>
    <t>24 Д 02 900008000408</t>
  </si>
  <si>
    <t>24 Е 01 217708000408</t>
  </si>
  <si>
    <t>25 1 01 503208000405</t>
  </si>
  <si>
    <t>25 1 01 503308000405</t>
  </si>
  <si>
    <t>25 1 01 503408000405</t>
  </si>
  <si>
    <t>25 1 01 543708000405</t>
  </si>
  <si>
    <t>25 1 01 R03208000405</t>
  </si>
  <si>
    <t>25 1 01 R03308000405</t>
  </si>
  <si>
    <t>25 1 01 R03408000405</t>
  </si>
  <si>
    <t>25 1 01 R43708000405</t>
  </si>
  <si>
    <t>25 1 01 900008000405</t>
  </si>
  <si>
    <t>25 1 02 R03508000405</t>
  </si>
  <si>
    <t>25 1 04 503808000405</t>
  </si>
  <si>
    <t>25 1 04 503908000405</t>
  </si>
  <si>
    <t>25 1 04 R03808000405</t>
  </si>
  <si>
    <t>25 1 04 R03908000405</t>
  </si>
  <si>
    <t>25 1 05 504008000405</t>
  </si>
  <si>
    <t>25 1 05 900002000405</t>
  </si>
  <si>
    <t>25 1 05 900008000405</t>
  </si>
  <si>
    <t>25 1 05 R04008000405</t>
  </si>
  <si>
    <t>25 1 07 504108000405</t>
  </si>
  <si>
    <t>25 1 07 R04108000405</t>
  </si>
  <si>
    <t>25 1 07 900008000405</t>
  </si>
  <si>
    <t>25 1 В1 R54108000405</t>
  </si>
  <si>
    <t>25 1 В1 R541F8000405</t>
  </si>
  <si>
    <t>25 1 В2 R54208000405</t>
  </si>
  <si>
    <t>25 1 В3 R54308000405</t>
  </si>
  <si>
    <t>25 1 В3 900008000405</t>
  </si>
  <si>
    <t>25 2 01 504408000405</t>
  </si>
  <si>
    <t>25 2 01 R04408000405</t>
  </si>
  <si>
    <t>25 2 05 504608000405</t>
  </si>
  <si>
    <t>25 2 05 R04602000405</t>
  </si>
  <si>
    <t>25 2 05 R04608000405</t>
  </si>
  <si>
    <t>25 2 06 504608000405</t>
  </si>
  <si>
    <t>25 2 06 504708000405</t>
  </si>
  <si>
    <t>25 2 06 504808000405</t>
  </si>
  <si>
    <t>25 2 06 R04708000405</t>
  </si>
  <si>
    <t>25 2 06 R04808000405</t>
  </si>
  <si>
    <t>25 2 06 900008000405</t>
  </si>
  <si>
    <t>25 2 07 504908000405</t>
  </si>
  <si>
    <t>25 2 07 R04908000405</t>
  </si>
  <si>
    <t>25 2 09 543608000405</t>
  </si>
  <si>
    <t>25 2 09 R43608000405</t>
  </si>
  <si>
    <t>25 2 99 900001000405</t>
  </si>
  <si>
    <t>25 2 99 900002000405</t>
  </si>
  <si>
    <t>25 2 99 900008000405</t>
  </si>
  <si>
    <t>25 2 В2 R54408000405</t>
  </si>
  <si>
    <t>Подпрограмма "Развитие мясного скотоводства"</t>
  </si>
  <si>
    <t>Основное мероприятие "Поддержка экономически значимых программ Кабардино-Балкарской Республики в области мясного скотоводства"</t>
  </si>
  <si>
    <t>25 3 02 R05108000405</t>
  </si>
  <si>
    <t>25 3 03 R05208000405</t>
  </si>
  <si>
    <t>Подпрограмма "Поддержка малых форм хозяйствования"</t>
  </si>
  <si>
    <t>25 4 01 505508000405</t>
  </si>
  <si>
    <t>25 4 01 R05508000405</t>
  </si>
  <si>
    <t>25 4 03 505308000405</t>
  </si>
  <si>
    <t>25 4 03 R05308000405</t>
  </si>
  <si>
    <t>25 4 04 505408000405</t>
  </si>
  <si>
    <t>25 4 04 R05408000405</t>
  </si>
  <si>
    <t>Основное мероприятие "Реализация мероприятий ведомственной целевой программы "О развитии сельскохозяйственной кооперации на 2014 - 2017 годы и на период до 2020 года" в Кабардино-Балкарской Республике"</t>
  </si>
  <si>
    <t>25 4 05 543808000405</t>
  </si>
  <si>
    <t>25 4 05 R43808000405</t>
  </si>
  <si>
    <t>25 6 01 900001000405</t>
  </si>
  <si>
    <t>25 6 01 900002000113</t>
  </si>
  <si>
    <t>25 6 01 900002000405</t>
  </si>
  <si>
    <t>25 6 01 900008000405</t>
  </si>
  <si>
    <t>25 6 07 900001000405</t>
  </si>
  <si>
    <t>25 6 07 900002000405</t>
  </si>
  <si>
    <t>25 6 07 900008000405</t>
  </si>
  <si>
    <t>25 7 00 501803001003</t>
  </si>
  <si>
    <t>25 7 00 501804000502</t>
  </si>
  <si>
    <t>25 7 00 501804000801</t>
  </si>
  <si>
    <t>25 7 00 501804000902</t>
  </si>
  <si>
    <t>25 7 00 501804001102</t>
  </si>
  <si>
    <t>25 7 00 900004000502</t>
  </si>
  <si>
    <t>25 7 00 900004000801</t>
  </si>
  <si>
    <t>25 7 00 900004000902</t>
  </si>
  <si>
    <t>25 7 00 900004001102</t>
  </si>
  <si>
    <t>25 7 00 900008000902</t>
  </si>
  <si>
    <t>25 7 00 R01803001003</t>
  </si>
  <si>
    <t>25 7 00 R01804000502</t>
  </si>
  <si>
    <t>25 7 00 R01804000801</t>
  </si>
  <si>
    <t>25 7 00 R01804000902</t>
  </si>
  <si>
    <t>25 7 00 R01804001102</t>
  </si>
  <si>
    <t>25 8 00 507608000405</t>
  </si>
  <si>
    <t>25 8 00 R07608000405</t>
  </si>
  <si>
    <t>Подпрограмма "Развитие овощеводства открытого и защищенного грунта и семенного картофелеводства"</t>
  </si>
  <si>
    <t>25 9 01 543908000405</t>
  </si>
  <si>
    <t>25 9 01 R43908000405</t>
  </si>
  <si>
    <t>25 Б 01 504308000405</t>
  </si>
  <si>
    <t>25 Б 01 R04308000405</t>
  </si>
  <si>
    <t>25 Б 01 R44208000405</t>
  </si>
  <si>
    <t>25 Б 01 900008000405</t>
  </si>
  <si>
    <t>25 Б 02 544308000405</t>
  </si>
  <si>
    <t>25 Б 02 544408000405</t>
  </si>
  <si>
    <t>25 Б 02 R44308000405</t>
  </si>
  <si>
    <t>25 Б 02 R44408000405</t>
  </si>
  <si>
    <t>Подпрограмма "Поддержка племенного дела, селекции и семеноводства"</t>
  </si>
  <si>
    <t>25 Г 01 503108000405</t>
  </si>
  <si>
    <t>25 Г 01 R03108000405</t>
  </si>
  <si>
    <t>25 Г 02 265102000405</t>
  </si>
  <si>
    <t>25 Г 02 265103000405</t>
  </si>
  <si>
    <t>25 Г 02 504208000405</t>
  </si>
  <si>
    <t>25 Г 02 R04208000405</t>
  </si>
  <si>
    <t>25 Г 03 544608000405</t>
  </si>
  <si>
    <t>25 Г 03 R44608000405</t>
  </si>
  <si>
    <t>25 Г 04 505008000405</t>
  </si>
  <si>
    <t>25 Г 04 R05008000405</t>
  </si>
  <si>
    <t>25 Г 05 R44708000405</t>
  </si>
  <si>
    <t>25 Д 01 545008000405</t>
  </si>
  <si>
    <t>25 Д 01 R45008000405</t>
  </si>
  <si>
    <t>25 Д 02 545208000405</t>
  </si>
  <si>
    <t>25 Д 02 R45208000405</t>
  </si>
  <si>
    <t>25 И 01 554108000405</t>
  </si>
  <si>
    <t>Субсидии на оказание несвязанной поддержки сельскохозяйственным товаропроизводителям, за исключением граждан, ведущих личное подсобное хозяйство, в области растениеводства</t>
  </si>
  <si>
    <t>25 И 01 R54108000405</t>
  </si>
  <si>
    <t>25 И 01 554208000405</t>
  </si>
  <si>
    <t>Субсидии сельскохозяйственным товаропроизводителям, за исключением граждан, ведущих личное подсобное хозяйство, на повышение продуктивности в молочном скотоводстве</t>
  </si>
  <si>
    <t>25 И 01 R54208000405</t>
  </si>
  <si>
    <t>25 И 02 554308000405</t>
  </si>
  <si>
    <t>Субсидии сельскохозяйственным товаропроизводителям, организациям и индивидуальным предпринимателям, осуществляющим первичную и (или) последующую (промышленную) переработку сельскохозяйственной продукции, и сельскохозяйственным потребительским кооперативам на содействие достижению целевых показателей региональных программ развития агропромышленного комплекса</t>
  </si>
  <si>
    <t>25 И 02 R54308000405</t>
  </si>
  <si>
    <t>25 Л 01 R54408000405</t>
  </si>
  <si>
    <t>25 Л 02 R54508000405</t>
  </si>
  <si>
    <t>25 М 03 R56808000405</t>
  </si>
  <si>
    <t>25 Н 02 673608000405</t>
  </si>
  <si>
    <t>25 С 01 R56704000409</t>
  </si>
  <si>
    <t>25 С 01 R56704000502</t>
  </si>
  <si>
    <t>25 С 01 R56704000801</t>
  </si>
  <si>
    <t>25 С 01 R56704000902</t>
  </si>
  <si>
    <t>25 С 01 R56704001102</t>
  </si>
  <si>
    <t>25 С 01 R56705000409</t>
  </si>
  <si>
    <t>25 С 02 R56703001003</t>
  </si>
  <si>
    <t>25 У В2 R43308000405</t>
  </si>
  <si>
    <t>25 У В2 R47208000405</t>
  </si>
  <si>
    <t>25 У В2 R472F8000405</t>
  </si>
  <si>
    <t>25 У В3 R01408000405</t>
  </si>
  <si>
    <t>25 У В3 R34008000405</t>
  </si>
  <si>
    <t>25 У В3 R34108000405</t>
  </si>
  <si>
    <t>25 У В3 R35808000405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</si>
  <si>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</si>
  <si>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У В3 R36808000405</t>
  </si>
  <si>
    <t>25 У В3 R54108000405</t>
  </si>
  <si>
    <t>25 У В3 R54208000405</t>
  </si>
  <si>
    <t>25 У В3 R54308000405</t>
  </si>
  <si>
    <t>25 У В3 R50206000405</t>
  </si>
  <si>
    <t>25 У В3 R50208000405</t>
  </si>
  <si>
    <t>25 У В3 R50806000405</t>
  </si>
  <si>
    <t>25 У В3 R50808000405</t>
  </si>
  <si>
    <t>25 У В3 R59808000405</t>
  </si>
  <si>
    <t>25 У В3 R60108000405</t>
  </si>
  <si>
    <t>25 У В3 R60208000405</t>
  </si>
  <si>
    <t>25 У В3 R78708000405</t>
  </si>
  <si>
    <t>25 У В3 900008000405</t>
  </si>
  <si>
    <t>25 У I5 548008000405</t>
  </si>
  <si>
    <t>25 У I7 548008000405</t>
  </si>
  <si>
    <t>25 У T2 525102000405</t>
  </si>
  <si>
    <t>25 У T2 556808000405</t>
  </si>
  <si>
    <t>25 Ф 01 900001000405</t>
  </si>
  <si>
    <t>25 Ф 01 900002000405</t>
  </si>
  <si>
    <t>25 Ф 01 900008000405</t>
  </si>
  <si>
    <t>25 Ф 02 R56703001003</t>
  </si>
  <si>
    <t>25 Ф 02 R56704000502</t>
  </si>
  <si>
    <t>25 Ф 02 R56705000409</t>
  </si>
  <si>
    <t>25 Ф 03 265102000405</t>
  </si>
  <si>
    <t>25 Ф 03 265103000405</t>
  </si>
  <si>
    <t>25 Ф 04 712305000405</t>
  </si>
  <si>
    <t>25 Ф 04 900001000405</t>
  </si>
  <si>
    <t>25 Ф 04 900002000405</t>
  </si>
  <si>
    <t>25 Ф 04 900004000405</t>
  </si>
  <si>
    <t>25 Ф 04 900008000405</t>
  </si>
  <si>
    <t>25 Ф 05 673608000405</t>
  </si>
  <si>
    <t>25 Ф 09 265302000405</t>
  </si>
  <si>
    <t>25 Ф В1 R56808000405</t>
  </si>
  <si>
    <t>25 Ф В1 R5980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</si>
  <si>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</si>
  <si>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25 Ф В1 R59808000405</t>
  </si>
  <si>
    <t>25 Ф В1 R59902000405</t>
  </si>
  <si>
    <t>29 0 01 534506000407</t>
  </si>
  <si>
    <t>29 0 01 900002000407</t>
  </si>
  <si>
    <t>29 0 01 900006000407</t>
  </si>
  <si>
    <t>29 0 05 512901000407</t>
  </si>
  <si>
    <t>29 0 05 512902000407</t>
  </si>
  <si>
    <t>29 0 05 512906000407</t>
  </si>
  <si>
    <t>29 0 05 513102000407</t>
  </si>
  <si>
    <t>29 0 99 900002000407</t>
  </si>
  <si>
    <t>29 0 99 900006000407</t>
  </si>
  <si>
    <t>29 0 99 900008000407</t>
  </si>
  <si>
    <t>29 0 GА 542906000407</t>
  </si>
  <si>
    <t>29 0 GА 543006000407</t>
  </si>
  <si>
    <t>29 0 GА 543206000407</t>
  </si>
  <si>
    <t>30 1 00 295102000402</t>
  </si>
  <si>
    <t>30 1 00 295203000402</t>
  </si>
  <si>
    <t>30 1 00 900002000402</t>
  </si>
  <si>
    <t>30 2 00 00000</t>
  </si>
  <si>
    <t>Подпрограмма "Развитие энергетики в Кабардино-Балкарской Республике"</t>
  </si>
  <si>
    <t>30 2 01 00000</t>
  </si>
  <si>
    <t>Основное мероприятие "Электромобили"</t>
  </si>
  <si>
    <t>30 2 01 R7660</t>
  </si>
  <si>
    <t>Реализация мероприятий по развитию зарядной инфраструктуры для электромобилей</t>
  </si>
  <si>
    <t>30 2 01 R76608000412</t>
  </si>
  <si>
    <t>30 7 03 900001000412</t>
  </si>
  <si>
    <t>30 7 03 900002000113</t>
  </si>
  <si>
    <t>30 7 03 900002000412</t>
  </si>
  <si>
    <t>30 7 03 900003000412</t>
  </si>
  <si>
    <t>30 7 03 900008000412</t>
  </si>
  <si>
    <t>38 0 02 290202000113</t>
  </si>
  <si>
    <t>38 0 02 290208000113</t>
  </si>
  <si>
    <t>38 0 06 900001000113</t>
  </si>
  <si>
    <t>38 0 06 900002000113</t>
  </si>
  <si>
    <t>38 0 06 900002000412</t>
  </si>
  <si>
    <t>38 0 06 900008000113</t>
  </si>
  <si>
    <t>Реализация государственной программы Российской Федерации "Национальная система пространственных данных" в Кабардино-Балкарской Республике</t>
  </si>
  <si>
    <t>38 0 07 R51105000412</t>
  </si>
  <si>
    <t>38 1 02 290202000113</t>
  </si>
  <si>
    <t>38 1 06 900001000113</t>
  </si>
  <si>
    <t>38 1 06 900002000113</t>
  </si>
  <si>
    <t>38 1 06 900008000113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</si>
  <si>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</si>
  <si>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39 0 00 700305001403</t>
  </si>
  <si>
    <t>39 0 00 900001000106</t>
  </si>
  <si>
    <t>39 0 00 900001000705</t>
  </si>
  <si>
    <t>39 0 00 900002000106</t>
  </si>
  <si>
    <t>39 0 00 900002000113</t>
  </si>
  <si>
    <t>39 0 00 900002000705</t>
  </si>
  <si>
    <t>39 0 00 900003000113</t>
  </si>
  <si>
    <t>39 0 00 900008000106</t>
  </si>
  <si>
    <t>39 0 01 900002000113</t>
  </si>
  <si>
    <t>39 0 02 900007001301</t>
  </si>
  <si>
    <t>39 0 04 900008000412</t>
  </si>
  <si>
    <t>39 0 05 205408000111</t>
  </si>
  <si>
    <t>39 0 А1 700105001401</t>
  </si>
  <si>
    <t>39 0 А1 700205001401</t>
  </si>
  <si>
    <t>39 0 А2 700405001402</t>
  </si>
  <si>
    <t>39 0 А2 754905001402</t>
  </si>
  <si>
    <t>39 0 А2 783205001402</t>
  </si>
  <si>
    <t>39 2 02 205403001006</t>
  </si>
  <si>
    <t>39 2 02 205408000111</t>
  </si>
  <si>
    <t>39 2 05 900002000113</t>
  </si>
  <si>
    <t>39 4 01 900007001301</t>
  </si>
  <si>
    <t>39 Б 01 700105001401</t>
  </si>
  <si>
    <t>39 Б 01 700105001403</t>
  </si>
  <si>
    <t>39 Б 01 700205001401</t>
  </si>
  <si>
    <t>39 Б 02 700405001402</t>
  </si>
  <si>
    <t>39 Б 02 700505001402</t>
  </si>
  <si>
    <t>39 Б 02 754925001403</t>
  </si>
  <si>
    <t>39 Б 06 00000</t>
  </si>
  <si>
    <t>Основное мероприятие "Поощрение и распространение применения примеров лучшей практики деятельности органов местного самоуправления по организации муниципального управления и решению вопросов местного значения муниципальных образований"</t>
  </si>
  <si>
    <t>39 Б 06 75492</t>
  </si>
  <si>
    <t>39 Б 06 754925001402</t>
  </si>
  <si>
    <t>39 Д 00 900001000106</t>
  </si>
  <si>
    <t>39 Д 00 900003000113</t>
  </si>
  <si>
    <t>39 Д 01 900001000106</t>
  </si>
  <si>
    <t>39 Д 01 900002000106</t>
  </si>
  <si>
    <t>39 Д 01 900008000106</t>
  </si>
  <si>
    <t>Подпрограмма "Государственно-общественное партнерство в сфере государственной национальной политики"</t>
  </si>
  <si>
    <t>46 1 01 261106001006</t>
  </si>
  <si>
    <t>46 1 01 900002001006</t>
  </si>
  <si>
    <t>46 2 01 900002000113</t>
  </si>
  <si>
    <t>46 2 01 900003000113</t>
  </si>
  <si>
    <t>46 2 01 900006000113</t>
  </si>
  <si>
    <t>46 2 01 R51602000113</t>
  </si>
  <si>
    <t>46 2 01 R51606000113</t>
  </si>
  <si>
    <t>46 2 01 R51612000113</t>
  </si>
  <si>
    <t>46 2 01 R51622000113</t>
  </si>
  <si>
    <t>46 2 01 R51632000113</t>
  </si>
  <si>
    <t>46 2 01 R51636000113</t>
  </si>
  <si>
    <t>46 2 01 R5180</t>
  </si>
  <si>
    <t>Реализация мероприятий в целях достижения показателей государственной программы Российской Федерации "Реализация государственной национальной политики"</t>
  </si>
  <si>
    <t>46 2 01 R51802000113</t>
  </si>
  <si>
    <t>Подпрограмма "Обеспечение реализации государственной программы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</si>
  <si>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46 8 01 900001000113</t>
  </si>
  <si>
    <t>46 8 01 900002000113</t>
  </si>
  <si>
    <t>46 8 01 900008000113</t>
  </si>
  <si>
    <t>46 В 01 260102000804</t>
  </si>
  <si>
    <t>46 В 05 R08602000113</t>
  </si>
  <si>
    <t>48 2 В1 R57603000405</t>
  </si>
  <si>
    <t>48 2 В1 R57603001003</t>
  </si>
  <si>
    <t>48 4 01 R57605000502</t>
  </si>
  <si>
    <t>48 4 01 R57604000502</t>
  </si>
  <si>
    <t>48 4 01 R57604000701</t>
  </si>
  <si>
    <t>48 4 01 R57604000801</t>
  </si>
  <si>
    <t>48 4 01 R57604001102</t>
  </si>
  <si>
    <t>48 4 01 R57605000503</t>
  </si>
  <si>
    <t>48 4 01 R57605000701</t>
  </si>
  <si>
    <t>48 4 01 R57605000702</t>
  </si>
  <si>
    <t>48 4 01 R57605000801</t>
  </si>
  <si>
    <t>48 4 01 R57605001102</t>
  </si>
  <si>
    <t>48 4 В1 R57604000502</t>
  </si>
  <si>
    <t>48 4 В2 R37204000409</t>
  </si>
  <si>
    <t>48 4 В2 R37205000409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</si>
  <si>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</si>
  <si>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51 1 00 R11004000502</t>
  </si>
  <si>
    <t>51 1 00 900004000502</t>
  </si>
  <si>
    <t>51 3 01 236002000412</t>
  </si>
  <si>
    <t>51 3 01 236008000412</t>
  </si>
  <si>
    <t>51 3 J1 533108000412</t>
  </si>
  <si>
    <t>51 3 J1 533202000412</t>
  </si>
  <si>
    <t>51 3 J1 533208000412</t>
  </si>
  <si>
    <t>51 3 J1 533508000412</t>
  </si>
  <si>
    <t>51 4 01 900001000412</t>
  </si>
  <si>
    <t>51 4 01 900002000412</t>
  </si>
  <si>
    <t>51 4 01 900008000412</t>
  </si>
  <si>
    <t>51 6 00 R11002000502</t>
  </si>
  <si>
    <t>51 6 00 R11004000409</t>
  </si>
  <si>
    <t>51 6 00 R11004000502</t>
  </si>
  <si>
    <t>51 6 00 900004000502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</si>
  <si>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</si>
  <si>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52 1 00 00000</t>
  </si>
  <si>
    <t>Подпрограмма "Развитие патриотического воспитания молодежи и профилактика деструктивных процессов"</t>
  </si>
  <si>
    <t>52 1 01 00000</t>
  </si>
  <si>
    <t>Основное мероприятие "Проведение мероприятий, направленных 
на сохранение традиционных российских духовно-нравственных ценностей"</t>
  </si>
  <si>
    <t>52 1 01 26058</t>
  </si>
  <si>
    <t>Проведение традиционных молодежных мероприятий в республике</t>
  </si>
  <si>
    <t>52 1 01 260586000707</t>
  </si>
  <si>
    <t>52 1 01 26059</t>
  </si>
  <si>
    <t>Создание условий для духовного, нравственного, патриотического, гражданского воспитания и гармоничного взаимодействия молодежи</t>
  </si>
  <si>
    <t>52 1 01 260596000707</t>
  </si>
  <si>
    <t>52 1 01 26060</t>
  </si>
  <si>
    <t>Поддержка деятельности общероссийского  общественно-государственного движения детей и молодежи</t>
  </si>
  <si>
    <t>52 1 01 260606000707</t>
  </si>
  <si>
    <t>52 1 01 26061</t>
  </si>
  <si>
    <t>Поддержка молодых семей в Кабардино-Балкарской Республике</t>
  </si>
  <si>
    <t>52 1 01 260616000707</t>
  </si>
  <si>
    <t>52 1 EВ 00000</t>
  </si>
  <si>
    <t>52 1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</si>
  <si>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</si>
  <si>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52 1 EВ 517902000709</t>
  </si>
  <si>
    <t>52 1 EВ 57860</t>
  </si>
  <si>
    <t>52 1 EВ 578602000709</t>
  </si>
  <si>
    <t>52 2 00 00000</t>
  </si>
  <si>
    <t>Подпрограмма "Вовлечение молодежи в социально-экономическое развитие Кабардино-Балкарской Республики и поддержка добровольческой (волонтерской) деятельности"</t>
  </si>
  <si>
    <t>52 2 01 00000</t>
  </si>
  <si>
    <t>Основное мероприятие "Содействие вовлечению молодежи в социально-экономическое развитие Кабардино-Балкарской Республики и поддержка добровольческой (волонтерской) деятельности"</t>
  </si>
  <si>
    <t>52 2 01 26062</t>
  </si>
  <si>
    <t>Обеспечение участия молодежи Кабардино-Балкарской Республики в федеральных проектах и форумах</t>
  </si>
  <si>
    <t>52 2 01 260626000707</t>
  </si>
  <si>
    <t>52 2 01 26110</t>
  </si>
  <si>
    <t>52 2 01 261106000707</t>
  </si>
  <si>
    <t>52 2 01 26063</t>
  </si>
  <si>
    <t>Комплексное развитие волонтерства (добровольчества) в Кабардино-Балкарской Республике</t>
  </si>
  <si>
    <t>52 2 01 260636000707</t>
  </si>
  <si>
    <t>52 2 01 26064</t>
  </si>
  <si>
    <t>Проведение Северо-Кавказского фестиваля молодежи</t>
  </si>
  <si>
    <t>52 2 01 260646000707</t>
  </si>
  <si>
    <t>52 2 01 26065</t>
  </si>
  <si>
    <t>Проведение окружного молодежного форума "Команда 5642"</t>
  </si>
  <si>
    <t>52 2 01 260656000707</t>
  </si>
  <si>
    <t>52 2 01 90000</t>
  </si>
  <si>
    <t>52 2 01 900002000707</t>
  </si>
  <si>
    <t>52 2 EГ 00000</t>
  </si>
  <si>
    <t>Региональный проект "Развитие системы поддержки молодежи ("Молодежь России")"</t>
  </si>
  <si>
    <t>52 2 EГ 51160</t>
  </si>
  <si>
    <t>Реализация программы комплексного развития молодежной политики "Регион для молодых"</t>
  </si>
  <si>
    <t>52 2 EГ 511605000707</t>
  </si>
  <si>
    <t>52 2 EГ 511606000707</t>
  </si>
  <si>
    <t>52 3 00 00000</t>
  </si>
  <si>
    <t>Подпрограмма "Развитие кадрового и инфраструктурного потенциала государственной молодежной политики, обеспечение реализации государственной программы"</t>
  </si>
  <si>
    <t>52 3 01 00000</t>
  </si>
  <si>
    <t>Основное мероприятие "Обеспечение реализации государственной программы"</t>
  </si>
  <si>
    <t>52 3 01 90000</t>
  </si>
  <si>
    <t>52 3 01 900001000709</t>
  </si>
  <si>
    <t>52 3 01 900006000709</t>
  </si>
  <si>
    <t>52 3 02 00000</t>
  </si>
  <si>
    <t>Основное мероприятие "Содействие развитию кадрового и инфраструктурного  потенциала государственной молодежной политики"</t>
  </si>
  <si>
    <t>52 3 02 26066</t>
  </si>
  <si>
    <t>Развитие инфраструктурного потенциала государственной молодежной политики</t>
  </si>
  <si>
    <t>52 3 02 260666000707</t>
  </si>
  <si>
    <t>52 3 02 26067</t>
  </si>
  <si>
    <t>Поддержка муниципальных программ развития молодежной политики с учетом результатов ежегодного рейтингования муниципальных районов и городских округов по системе ключевых показателей эффективности молодежной политики</t>
  </si>
  <si>
    <t>52 3 02 260676000707</t>
  </si>
  <si>
    <t>52 3 02 26068</t>
  </si>
  <si>
    <t>Проведение Республиканского образовательного форума специалистов по работе с молодежью</t>
  </si>
  <si>
    <t>52 3 02 260686000707</t>
  </si>
  <si>
    <t>52 3 03 00000</t>
  </si>
  <si>
    <t>Основное мероприятие "Создание экосистемы информационно-медийного сопровождения молодежных проектов и программ"</t>
  </si>
  <si>
    <t>52 3 03 26069</t>
  </si>
  <si>
    <t>Проведение социологических и аналитических исследований молодежной среды</t>
  </si>
  <si>
    <t>52 3 03 260696000707</t>
  </si>
  <si>
    <t>52 3 03 26070</t>
  </si>
  <si>
    <t>Создание молодежной медиа-службы</t>
  </si>
  <si>
    <t>52 3 03 260706000707</t>
  </si>
  <si>
    <t>52 4 04 254602000707</t>
  </si>
  <si>
    <t>52 4 04 254608000707</t>
  </si>
  <si>
    <t>52 4 04 900002000707</t>
  </si>
  <si>
    <t>52 4 04 900006000707</t>
  </si>
  <si>
    <t>52 4 04 900008000707</t>
  </si>
  <si>
    <t>52 4 05 900002000707</t>
  </si>
  <si>
    <t>54 0 05 R08602000311</t>
  </si>
  <si>
    <t>54 0 05 R08603000311</t>
  </si>
  <si>
    <t>55 1 А1 095025000501</t>
  </si>
  <si>
    <t>55 1 А1 096025000501</t>
  </si>
  <si>
    <t>55 1 П2 R55505000503</t>
  </si>
  <si>
    <t>55 2 01 095016000501</t>
  </si>
  <si>
    <t>55 2 01 096016000501</t>
  </si>
  <si>
    <t>55 2 01 295506000505</t>
  </si>
  <si>
    <t>55 2 02 295002000502</t>
  </si>
  <si>
    <t>55 2 02 712605000505</t>
  </si>
  <si>
    <t>55 2 08 R56005000505</t>
  </si>
  <si>
    <t>55 2 99 900001000505</t>
  </si>
  <si>
    <t>55 2 99 900002000505</t>
  </si>
  <si>
    <t>55 2 99 900008000505</t>
  </si>
  <si>
    <t>55 2 F2 542405000505</t>
  </si>
  <si>
    <t>55 2 F2 555505000503</t>
  </si>
  <si>
    <t>55 2 F2 754935000503</t>
  </si>
  <si>
    <t>56 0 00 616306000113</t>
  </si>
  <si>
    <t>56 0 00 616306000709</t>
  </si>
  <si>
    <t>56 0 00 616308000804</t>
  </si>
  <si>
    <t>56 0 00 616313000113</t>
  </si>
  <si>
    <t>56 0 00 653763000113</t>
  </si>
  <si>
    <t>56 0 00 653763000804</t>
  </si>
  <si>
    <t>56 0 00 900002000113</t>
  </si>
  <si>
    <t>56 0 00 900002000707</t>
  </si>
  <si>
    <t>56 0 00 900002000709</t>
  </si>
  <si>
    <t>56 0 00 900002001102</t>
  </si>
  <si>
    <t>56 0 00 900002001204</t>
  </si>
  <si>
    <t>56 0 00 900006000705</t>
  </si>
  <si>
    <t>61 3 01 260102000804</t>
  </si>
  <si>
    <t>61 4 01 261106001006</t>
  </si>
  <si>
    <t>61 4 01 900002001006</t>
  </si>
  <si>
    <t>61 7 01 900001000113</t>
  </si>
  <si>
    <t>61 7 01 900002000113</t>
  </si>
  <si>
    <t>61 7 01 900002000410</t>
  </si>
  <si>
    <t>61 7 01 900003000113</t>
  </si>
  <si>
    <t>61 7 01 900008000113</t>
  </si>
  <si>
    <t>Подпрограмма "Укрепление единства и этнокультурное развитие народов Кабардино-Балкарской Республики"</t>
  </si>
  <si>
    <t>61 8 00 R23602000113</t>
  </si>
  <si>
    <t>61 8 01 523602000113</t>
  </si>
  <si>
    <t>61 8 01 523606000113</t>
  </si>
  <si>
    <t>61 8 01 R23602000113</t>
  </si>
  <si>
    <t>61 8 01 R23602000410</t>
  </si>
  <si>
    <t>61 8 01 R23603000113</t>
  </si>
  <si>
    <t>61 8 01 R23606000113</t>
  </si>
  <si>
    <t>61 8 01 R51602000113</t>
  </si>
  <si>
    <t>61 8 01 R51606000113</t>
  </si>
  <si>
    <t>61 8 01 900002000113</t>
  </si>
  <si>
    <t>61 8 01 900003000113</t>
  </si>
  <si>
    <t>61 8 01 900006000113</t>
  </si>
  <si>
    <t>61 8 02 523606000113</t>
  </si>
  <si>
    <t>61 8 02 R23602000113</t>
  </si>
  <si>
    <t>77 2 00 900001000102</t>
  </si>
  <si>
    <t>77 2 00 900002000102</t>
  </si>
  <si>
    <t>77 2 00 900008000102</t>
  </si>
  <si>
    <t>78 2 00 900001000104</t>
  </si>
  <si>
    <t>89 3 00 900001000113</t>
  </si>
  <si>
    <t>89 3 00 900002000113</t>
  </si>
  <si>
    <t>89 3 00 900008000113</t>
  </si>
  <si>
    <t>Управление делами Главы и Правительства Кабардино-Балкарской Республики и подведомственные ему государственные учреждения</t>
  </si>
  <si>
    <t>89 9 00 204003000112</t>
  </si>
  <si>
    <t>89 9 00 404303000804</t>
  </si>
  <si>
    <t>89 9 00 900001000113</t>
  </si>
  <si>
    <t>89 9 00 900002000113</t>
  </si>
  <si>
    <t>89 9 00 900003000113</t>
  </si>
  <si>
    <t>89 9 00 900008000113</t>
  </si>
  <si>
    <t>90 1 00 900001000105</t>
  </si>
  <si>
    <t>90 1 00 900003000105</t>
  </si>
  <si>
    <t>90 1 00 900003001001</t>
  </si>
  <si>
    <t>90 1 00 900008000113</t>
  </si>
  <si>
    <t>90 6 00 900001000105</t>
  </si>
  <si>
    <t>90 6 00 900002000105</t>
  </si>
  <si>
    <t>90 6 00 900008000105</t>
  </si>
  <si>
    <t>90 9 00 512005000105</t>
  </si>
  <si>
    <t>90 9 00 900001000105</t>
  </si>
  <si>
    <t>90 9 00 900002001001</t>
  </si>
  <si>
    <t>90 9 00 900003001001</t>
  </si>
  <si>
    <t>92 9 00 900001000113</t>
  </si>
  <si>
    <t>92 9 00 900002000113</t>
  </si>
  <si>
    <t>92 9 00 900008000113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</si>
  <si>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</si>
  <si>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93 9 00 900001000106</t>
  </si>
  <si>
    <t>93 9 00 900002000106</t>
  </si>
  <si>
    <t>93 9 00 900002000113</t>
  </si>
  <si>
    <t>93 9 00 900008000106</t>
  </si>
  <si>
    <t>94 2 W0 585302000107</t>
  </si>
  <si>
    <t>94 2 W0 585308000107</t>
  </si>
  <si>
    <t>94 2 W0 585708000107</t>
  </si>
  <si>
    <t>94 4 00 900008000107</t>
  </si>
  <si>
    <t>94 9 00 900001000107</t>
  </si>
  <si>
    <t>94 9 00 900002000107</t>
  </si>
  <si>
    <t>94 9 00 900008000107</t>
  </si>
  <si>
    <t>96 9 00 900001000103</t>
  </si>
  <si>
    <t>96 9 00 900002000103</t>
  </si>
  <si>
    <t>96 9 00 900008000103</t>
  </si>
  <si>
    <t>99 9 00 203403000112</t>
  </si>
  <si>
    <t>99 9 00 204003000112</t>
  </si>
  <si>
    <t>99 9 00 255102000110</t>
  </si>
  <si>
    <t>99 9 00 255102000604</t>
  </si>
  <si>
    <t>99 9 00 255103000110</t>
  </si>
  <si>
    <t>99 9 00 255106000110</t>
  </si>
  <si>
    <t>99 9 00 217408000405</t>
  </si>
  <si>
    <t>99 9 00 280201000705</t>
  </si>
  <si>
    <t>99 9 00 511805000203</t>
  </si>
  <si>
    <t>99 9 00 514101000113</t>
  </si>
  <si>
    <t>99 9 00 514102000113</t>
  </si>
  <si>
    <t>Обеспечение деятельности сенаторов Российской Федерации и их помощников в субъектах Российской Федерации</t>
  </si>
  <si>
    <t>99 9 00 514201000113</t>
  </si>
  <si>
    <t>99 9 00 514202000113</t>
  </si>
  <si>
    <t>99 9 00 522408000113</t>
  </si>
  <si>
    <t>99 9 00 539105000113</t>
  </si>
  <si>
    <t>99 9 00 542202000901</t>
  </si>
  <si>
    <t>99 9 00 542206000901</t>
  </si>
  <si>
    <t>99 9 00 542206000902</t>
  </si>
  <si>
    <t>99 9 00 542206000904</t>
  </si>
  <si>
    <t>99 9 00 546905000113</t>
  </si>
  <si>
    <t>99 9 00 555008000113</t>
  </si>
  <si>
    <t>99 9 00 590008000113</t>
  </si>
  <si>
    <t>99 9 00 593001000113</t>
  </si>
  <si>
    <t>99 9 00 593002000113</t>
  </si>
  <si>
    <t>99 9 00 593005000113</t>
  </si>
  <si>
    <t>99 9 00 593008000113</t>
  </si>
  <si>
    <t>99 9 00 5930F8000113</t>
  </si>
  <si>
    <t>99 9 00 712005000412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</si>
  <si>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</si>
  <si>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99 9 00 712105000113</t>
  </si>
  <si>
    <t>99 9 00 712205000405</t>
  </si>
  <si>
    <t>Субсидии бюджетам муниципальных образований на осуществление проектно-изыскательных работ по объектам социального и производственного комплексов, в том числе объектов общегражданского назначения, жилья, инфраструктуры, и иных объектов</t>
  </si>
  <si>
    <t>99 9 00 740095000412</t>
  </si>
  <si>
    <t>99 9 00 754905001402</t>
  </si>
  <si>
    <t>Иные межбюджетные трансферты бюджетам муниципальных образований, источником финансового обеспечения которых являются средства, поступившие из федерального бюджета в виде дотаций (грантов)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</si>
  <si>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99 9 00 754935000502</t>
  </si>
  <si>
    <t>99 9 00 754935000503</t>
  </si>
  <si>
    <t>99 9 00 802002000901</t>
  </si>
  <si>
    <t>99 9 00 802002001102</t>
  </si>
  <si>
    <t>99 9 00 802004000113</t>
  </si>
  <si>
    <t>99 9 00 802004000314</t>
  </si>
  <si>
    <t>99 9 00 802004000402</t>
  </si>
  <si>
    <t>99 9 00 802004000501</t>
  </si>
  <si>
    <t>99 9 00 802004000502</t>
  </si>
  <si>
    <t>99 9 00 802004000503</t>
  </si>
  <si>
    <t>99 9 00 802004000605</t>
  </si>
  <si>
    <t>99 9 00 802004000702</t>
  </si>
  <si>
    <t>99 9 00 802004000709</t>
  </si>
  <si>
    <t>99 9 00 802004000801</t>
  </si>
  <si>
    <t>99 9 00 802004000901</t>
  </si>
  <si>
    <t>99 9 00 802008000113</t>
  </si>
  <si>
    <t>99 9 00 802008000502</t>
  </si>
  <si>
    <t>99 9 00 900001000102</t>
  </si>
  <si>
    <t>99 9 00 900001000103</t>
  </si>
  <si>
    <t>99 9 00 900001000104</t>
  </si>
  <si>
    <t>99 9 00 900001000106</t>
  </si>
  <si>
    <t>99 9 00 900001000113</t>
  </si>
  <si>
    <t>99 9 00 900001000310</t>
  </si>
  <si>
    <t>99 9 00 900001000401</t>
  </si>
  <si>
    <t>99 9 00 900001000405</t>
  </si>
  <si>
    <t>99 9 00 900001000408</t>
  </si>
  <si>
    <t>99 9 00 900001000410</t>
  </si>
  <si>
    <t>99 9 00 900001000412</t>
  </si>
  <si>
    <t>99 9 00 900001000709</t>
  </si>
  <si>
    <t>99 9 00 900001000804</t>
  </si>
  <si>
    <t>99 9 00 900001000909</t>
  </si>
  <si>
    <t>99 9 00 900001001006</t>
  </si>
  <si>
    <t>99 9 00 900001001105</t>
  </si>
  <si>
    <t>99 9 00 900002000113</t>
  </si>
  <si>
    <t>99 9 00 900002000309</t>
  </si>
  <si>
    <t>99 9 00 900002000406</t>
  </si>
  <si>
    <t>99 9 00 900002000409</t>
  </si>
  <si>
    <t>99 9 00 900002000412</t>
  </si>
  <si>
    <t>99 9 00 900002000502</t>
  </si>
  <si>
    <t>99 9 00 900002000702</t>
  </si>
  <si>
    <t>99 9 00 900002000705</t>
  </si>
  <si>
    <t>99 9 00 900002000707</t>
  </si>
  <si>
    <t>99 9 00 900002000709</t>
  </si>
  <si>
    <t>99 9 00 900002000901</t>
  </si>
  <si>
    <t>99 9 00 900002001102</t>
  </si>
  <si>
    <t>99 9 00 900003000113</t>
  </si>
  <si>
    <t>99 9 00 900004000309</t>
  </si>
  <si>
    <t>99 9 00 900004001102</t>
  </si>
  <si>
    <t>99 9 00 900004000113</t>
  </si>
  <si>
    <t>99 9 00 900004000402</t>
  </si>
  <si>
    <t>99 9 00 900004000406</t>
  </si>
  <si>
    <t>99 9 00 900004000412</t>
  </si>
  <si>
    <t>99 9 00 900004000501</t>
  </si>
  <si>
    <t>99 9 00 900004000502</t>
  </si>
  <si>
    <t>99 9 00 900004000503</t>
  </si>
  <si>
    <t>99 9 00 900004000605</t>
  </si>
  <si>
    <t>99 9 00 900004000701</t>
  </si>
  <si>
    <t>99 9 00 900004000702</t>
  </si>
  <si>
    <t>99 9 00 900004000709</t>
  </si>
  <si>
    <t>99 9 00 900004000801</t>
  </si>
  <si>
    <t>99 9 00 900005000409</t>
  </si>
  <si>
    <t>99 9 00 900008000701</t>
  </si>
  <si>
    <t>99 9 00 900008000106</t>
  </si>
  <si>
    <t>99 9 00 900008000113</t>
  </si>
  <si>
    <t>99 9 00 900008000402</t>
  </si>
  <si>
    <t>99 9 00 900008000406</t>
  </si>
  <si>
    <t>99 9 00 900008000409</t>
  </si>
  <si>
    <t>99 9 00 900008000412</t>
  </si>
  <si>
    <t>99 9 00 900008000502</t>
  </si>
  <si>
    <t>99 9 00 900008000503</t>
  </si>
  <si>
    <t>99 9 00 900008000605</t>
  </si>
  <si>
    <t>99 9 00 900008000801</t>
  </si>
  <si>
    <t>99 9 00 900008001006</t>
  </si>
  <si>
    <t>99 9 00 900008001102</t>
  </si>
  <si>
    <t>Реализация мероприятий государственной программы Российской Федерации "Доступная среда"</t>
  </si>
  <si>
    <t>99 9 00 R02705000702</t>
  </si>
  <si>
    <t>323</t>
  </si>
  <si>
    <t>321</t>
  </si>
  <si>
    <t>2026 год</t>
  </si>
  <si>
    <t>Стипендии Главы Кабардино-Балкарской Республики для молодых музыкантов - исполнителей на оркестровых инструментах, достигших высокой степени мастерства</t>
  </si>
  <si>
    <t>ПРИЛОЖЕНИЕ № 5
к Закону
Кабардино-Балкарской Республики
«О республиканском бюджете
Кабардино-Балкарской Республики
на 2024 год и на плановый период
2025 и 2026 годов»</t>
  </si>
  <si>
    <t>РАСПРЕДЕЛЕНИЕ 
бюджетных ассигнований на исполнение 
публичных нормативных обязательств
Кабардино-Балкарской Республики 
на 2024 год и на плановый период 2025 и 2026 годов</t>
  </si>
  <si>
    <t>(тыс. рублей)</t>
  </si>
  <si>
    <t>03 2 02 R0070</t>
  </si>
  <si>
    <t>03 2 P1 22050</t>
  </si>
  <si>
    <t>Осуществление выплаты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</si>
  <si>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2 P1 40100</t>
  </si>
  <si>
    <t>Обеспечение выплаты единовременного пособия при рождении ребенка</t>
  </si>
  <si>
    <t>03 2 P1 40150</t>
  </si>
  <si>
    <t>Осуществление выплаты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</si>
  <si>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2 P1 40170</t>
  </si>
  <si>
    <t>03 2 P1 40180</t>
  </si>
  <si>
    <t>03 2 P1 50840</t>
  </si>
  <si>
    <t>03 4 03 40121</t>
  </si>
  <si>
    <t>Осуществление ежегодной выплаты инвалидам и участникам Великой Отечественной войны 1941 - 1945 годов, а также вдовам погибших воинов, установленной Указом Главы КБР от 26.04.2013 года № 64-УГ «О ежегодной выплате инвалидам и участникам Великой Отечественной войны 1941 - 1945 годов, а также вдовам погибших воинов»</t>
  </si>
  <si>
    <t>03 4 03 40160</t>
  </si>
  <si>
    <t>Осуществление ежегодной выплаты к годовщине празднования Победы в Великой Отечественной войне 1941-1945 годов некоторым категориям граждан, установленной Указом Главы Кабардино-Балкарской Республики от 27 апреля 2023 года № 41-УГ "О ежегодной выплате к годовщине празднования Победы в Великой Отечественной войне 1941-1945 годов некоторым категориям граждан"</t>
  </si>
  <si>
    <t>03 4 03 41240</t>
  </si>
  <si>
    <t>03 4 05 40050</t>
  </si>
  <si>
    <t>03 4 05 40140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</si>
  <si>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</si>
  <si>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03 4 07 40010</t>
  </si>
  <si>
    <t>03 4 07 40020</t>
  </si>
  <si>
    <t>03 4 07 40030</t>
  </si>
  <si>
    <t>Осуществление выплаты на 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</si>
  <si>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03 4 07 40040</t>
  </si>
  <si>
    <t xml:space="preserve"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</t>
  </si>
  <si>
    <t>03 4 07 40061</t>
  </si>
  <si>
    <t>03 4 07 40062</t>
  </si>
  <si>
    <t>03 4 07 40072</t>
  </si>
  <si>
    <t>03 4 07 40081</t>
  </si>
  <si>
    <t xml:space="preserve"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 </t>
  </si>
  <si>
    <t>03 4 07 40082</t>
  </si>
  <si>
    <t>03 4 07 40092</t>
  </si>
  <si>
    <t>03 4 07 52200</t>
  </si>
  <si>
    <t>03 4 07 52400</t>
  </si>
  <si>
    <t>03 4 07 52500</t>
  </si>
  <si>
    <t>03 4 11 90000</t>
  </si>
  <si>
    <t>05 4 13 R4620</t>
  </si>
  <si>
    <t>11 4 04 42390</t>
  </si>
  <si>
    <t>Государственные стипендии в области культуры и искусства</t>
  </si>
  <si>
    <t>11 4 04 42391</t>
  </si>
  <si>
    <t>13 4 01 40441</t>
  </si>
  <si>
    <t>13 4 01 40442</t>
  </si>
  <si>
    <t>13 4 01 40443</t>
  </si>
  <si>
    <t>Государственная программа  Кабардино-Балкарской Республики "Реализация государственной национальной политики и общественных проектов Кабардино-Балкарской Республике"</t>
  </si>
  <si>
    <t>Выплаты в сфере духовно-просветительской деятельности</t>
  </si>
  <si>
    <t>46 3 99 41630</t>
  </si>
  <si>
    <t>99 9 00 20330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</si>
</sst>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0" borderId="0" xfId="0" applyAlignment="1">
      <alignment wrapText="1"/>
    </xf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 wrapText="1"/>
    </xf>
    <xf numFmtId="49" fontId="1" fillId="0" borderId="0" xfId="0" applyNumberFormat="1" applyFont="1"/>
    <xf numFmtId="0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_&#1044;&#1051;&#1071;%20&#1054;&#1047;&#1053;&#1040;&#1050;&#1054;&#1052;&#1051;&#1045;&#1053;&#1048;&#1071;\2022\&#1054;&#1058;&#1063;&#1025;&#1058;&#1067;\&#1044;&#1045;&#1050;&#1040;&#1041;&#1056;&#1068;\&#1056;&#1072;&#1089;&#1093;&#1086;&#1076;&#1099;%20&#1082;%20&#1086;&#1090;&#1095;&#1077;&#1090;&#1091;%20&#1085;&#1072;%2010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12">
          <cell r="E12" t="str">
            <v>9290090019</v>
          </cell>
          <cell r="F12" t="str">
            <v>Расходы на обеспечение функций государственных органов, в том числе территориальных органов</v>
          </cell>
          <cell r="G12" t="str">
            <v>90019</v>
          </cell>
          <cell r="H12" t="str">
            <v>121</v>
          </cell>
        </row>
        <row r="13">
          <cell r="E13" t="str">
            <v>9290090019</v>
          </cell>
          <cell r="F13" t="str">
            <v>Расходы на обеспечение функций государственных органов, в том числе территориальных органов</v>
          </cell>
          <cell r="G13" t="str">
            <v>90019</v>
          </cell>
          <cell r="H13" t="str">
            <v>122</v>
          </cell>
        </row>
        <row r="14">
          <cell r="E14" t="str">
            <v>9290090019</v>
          </cell>
          <cell r="F14" t="str">
            <v>Расходы на обеспечение функций государственных органов, в том числе территориальных органов</v>
          </cell>
          <cell r="G14" t="str">
            <v>90019</v>
          </cell>
          <cell r="H14" t="str">
            <v>122</v>
          </cell>
        </row>
        <row r="15">
          <cell r="E15" t="str">
            <v>9290090019</v>
          </cell>
          <cell r="F15" t="str">
            <v>Расходы на обеспечение функций государственных органов, в том числе территориальных органов</v>
          </cell>
          <cell r="G15" t="str">
            <v>90019</v>
          </cell>
          <cell r="H15" t="str">
            <v>129</v>
          </cell>
        </row>
        <row r="16">
          <cell r="E16" t="str">
            <v>9290090019</v>
          </cell>
          <cell r="F16" t="str">
            <v>Расходы на обеспечение функций государственных органов, в том числе территориальных органов</v>
          </cell>
          <cell r="G16" t="str">
            <v>90019</v>
          </cell>
          <cell r="H16" t="str">
            <v>242</v>
          </cell>
        </row>
        <row r="17">
          <cell r="E17" t="str">
            <v>9290090019</v>
          </cell>
          <cell r="F17" t="str">
            <v>Расходы на обеспечение функций государственных органов, в том числе территориальных органов</v>
          </cell>
          <cell r="G17" t="str">
            <v>90019</v>
          </cell>
          <cell r="H17" t="str">
            <v>242</v>
          </cell>
        </row>
        <row r="18">
          <cell r="E18" t="str">
            <v>9290090019</v>
          </cell>
          <cell r="F18" t="str">
            <v>Расходы на обеспечение функций государственных органов, в том числе территориальных органов</v>
          </cell>
          <cell r="G18" t="str">
            <v>90019</v>
          </cell>
          <cell r="H18" t="str">
            <v>242</v>
          </cell>
        </row>
        <row r="19">
          <cell r="E19" t="str">
            <v>9290090019</v>
          </cell>
          <cell r="F19" t="str">
            <v>Расходы на обеспечение функций государственных органов, в том числе территориальных органов</v>
          </cell>
          <cell r="G19" t="str">
            <v>90019</v>
          </cell>
          <cell r="H19" t="str">
            <v>244</v>
          </cell>
        </row>
        <row r="20">
          <cell r="E20" t="str">
            <v>9290090019</v>
          </cell>
          <cell r="F20" t="str">
            <v>Расходы на обеспечение функций государственных органов, в том числе территориальных органов</v>
          </cell>
          <cell r="G20" t="str">
            <v>90019</v>
          </cell>
          <cell r="H20" t="str">
            <v>244</v>
          </cell>
        </row>
        <row r="21">
          <cell r="E21" t="str">
            <v>9290090019</v>
          </cell>
          <cell r="F21" t="str">
            <v>Расходы на обеспечение функций государственных органов, в том числе территориальных органов</v>
          </cell>
          <cell r="G21" t="str">
            <v>90019</v>
          </cell>
          <cell r="H21" t="str">
            <v>244</v>
          </cell>
        </row>
        <row r="22">
          <cell r="E22" t="str">
            <v>9290090019</v>
          </cell>
          <cell r="F22" t="str">
            <v>Расходы на обеспечение функций государственных органов, в том числе территориальных органов</v>
          </cell>
          <cell r="G22" t="str">
            <v>90019</v>
          </cell>
          <cell r="H22" t="str">
            <v>244</v>
          </cell>
        </row>
        <row r="23">
          <cell r="E23" t="str">
            <v>9290090019</v>
          </cell>
          <cell r="F23" t="str">
            <v>Расходы на обеспечение функций государственных органов, в том числе территориальных органов</v>
          </cell>
          <cell r="G23" t="str">
            <v>90019</v>
          </cell>
          <cell r="H23" t="str">
            <v>244</v>
          </cell>
        </row>
        <row r="24">
          <cell r="E24" t="str">
            <v>7720090019</v>
          </cell>
          <cell r="F24" t="str">
            <v>Расходы на обеспечение функций государственных органов, в том числе территориальных органов</v>
          </cell>
          <cell r="G24" t="str">
            <v>90019</v>
          </cell>
          <cell r="H24" t="str">
            <v>121</v>
          </cell>
        </row>
        <row r="25">
          <cell r="E25" t="str">
            <v>7720090019</v>
          </cell>
          <cell r="F25" t="str">
            <v>Расходы на обеспечение функций государственных органов, в том числе территориальных органов</v>
          </cell>
          <cell r="G25" t="str">
            <v>90019</v>
          </cell>
          <cell r="H25" t="str">
            <v>121</v>
          </cell>
        </row>
        <row r="26">
          <cell r="E26" t="str">
            <v>7720090019</v>
          </cell>
          <cell r="F26" t="str">
            <v>Расходы на обеспечение функций государственных органов, в том числе территориальных органов</v>
          </cell>
          <cell r="G26" t="str">
            <v>90019</v>
          </cell>
          <cell r="H26" t="str">
            <v>122</v>
          </cell>
        </row>
        <row r="27">
          <cell r="E27" t="str">
            <v>7720090019</v>
          </cell>
          <cell r="F27" t="str">
            <v>Расходы на обеспечение функций государственных органов, в том числе территориальных органов</v>
          </cell>
          <cell r="G27" t="str">
            <v>90019</v>
          </cell>
          <cell r="H27" t="str">
            <v>122</v>
          </cell>
        </row>
        <row r="28">
          <cell r="E28" t="str">
            <v>7720090019</v>
          </cell>
          <cell r="F28" t="str">
            <v>Расходы на обеспечение функций государственных органов, в том числе территориальных органов</v>
          </cell>
          <cell r="G28" t="str">
            <v>90019</v>
          </cell>
          <cell r="H28" t="str">
            <v>122</v>
          </cell>
        </row>
        <row r="29">
          <cell r="E29" t="str">
            <v>7720090019</v>
          </cell>
          <cell r="F29" t="str">
            <v>Расходы на обеспечение функций государственных органов, в том числе территориальных органов</v>
          </cell>
          <cell r="G29" t="str">
            <v>90019</v>
          </cell>
          <cell r="H29" t="str">
            <v>129</v>
          </cell>
        </row>
        <row r="30">
          <cell r="E30" t="str">
            <v>7720090019</v>
          </cell>
          <cell r="F30" t="str">
            <v>Расходы на обеспечение функций государственных органов, в том числе территориальных органов</v>
          </cell>
          <cell r="G30" t="str">
            <v>90019</v>
          </cell>
          <cell r="H30" t="str">
            <v>244</v>
          </cell>
        </row>
        <row r="31">
          <cell r="E31" t="str">
            <v>7720090019</v>
          </cell>
          <cell r="F31" t="str">
            <v>Расходы на обеспечение функций государственных органов, в том числе территориальных органов</v>
          </cell>
          <cell r="G31" t="str">
            <v>90019</v>
          </cell>
          <cell r="H31" t="str">
            <v>244</v>
          </cell>
        </row>
        <row r="32">
          <cell r="E32" t="str">
            <v>7720090019</v>
          </cell>
          <cell r="F32" t="str">
            <v>Расходы на обеспечение функций государственных органов, в том числе территориальных органов</v>
          </cell>
          <cell r="G32" t="str">
            <v>90019</v>
          </cell>
          <cell r="H32" t="str">
            <v>851</v>
          </cell>
        </row>
        <row r="33">
          <cell r="E33" t="str">
            <v>7720090119</v>
          </cell>
          <cell r="F33" t="str">
            <v>Единовременное поощрение в связи с выходом на государственную пенсию за выслугу лет государственным гражданским служащим Кабардино-Балкарской Республики</v>
          </cell>
          <cell r="G33" t="str">
            <v>90119</v>
          </cell>
          <cell r="H33" t="str">
            <v>121</v>
          </cell>
        </row>
        <row r="34">
          <cell r="E34" t="str">
            <v>7720090119</v>
          </cell>
          <cell r="F34" t="str">
            <v>Единовременное поощрение в связи с выходом на государственную пенсию за выслугу лет государственным гражданским служащим Кабардино-Балкарской Республики</v>
          </cell>
          <cell r="G34" t="str">
            <v>90119</v>
          </cell>
          <cell r="H34" t="str">
            <v>129</v>
          </cell>
        </row>
        <row r="35">
          <cell r="E35" t="str">
            <v>9990095490</v>
          </cell>
          <cell r="F35" t="str">
            <v>Поощрение за достижение показателей деятельности органов исполнительной власти Кабардино-Балкарской Республики</v>
          </cell>
          <cell r="G35" t="str">
            <v>95490</v>
          </cell>
          <cell r="H35" t="str">
            <v>121</v>
          </cell>
        </row>
        <row r="36">
          <cell r="E36" t="str">
            <v>9990095490</v>
          </cell>
          <cell r="F36" t="str">
            <v>Поощрение за достижение показателей деятельности органов исполнительной власти Кабардино-Балкарской Республики</v>
          </cell>
          <cell r="G36" t="str">
            <v>95490</v>
          </cell>
          <cell r="H36" t="str">
            <v>129</v>
          </cell>
        </row>
        <row r="37">
          <cell r="E37" t="str">
            <v>9690090059</v>
          </cell>
          <cell r="F37" t="str">
            <v>Расходы на обеспечение деятельности (оказание услуг) государственных учреждений</v>
          </cell>
          <cell r="G37" t="str">
            <v>90059</v>
          </cell>
          <cell r="H37" t="str">
            <v>242</v>
          </cell>
        </row>
        <row r="38">
          <cell r="E38" t="str">
            <v>9690090059</v>
          </cell>
          <cell r="F38" t="str">
            <v>Расходы на обеспечение деятельности (оказание услуг) государственных учреждений</v>
          </cell>
          <cell r="G38" t="str">
            <v>90059</v>
          </cell>
          <cell r="H38" t="str">
            <v>242</v>
          </cell>
        </row>
        <row r="39">
          <cell r="E39" t="str">
            <v>9690090059</v>
          </cell>
          <cell r="F39" t="str">
            <v>Расходы на обеспечение деятельности (оказание услуг) государственных учреждений</v>
          </cell>
          <cell r="G39" t="str">
            <v>90059</v>
          </cell>
          <cell r="H39" t="str">
            <v>242</v>
          </cell>
        </row>
        <row r="40">
          <cell r="E40" t="str">
            <v>9690090059</v>
          </cell>
          <cell r="F40" t="str">
            <v>Расходы на обеспечение деятельности (оказание услуг) государственных учреждений</v>
          </cell>
          <cell r="G40" t="str">
            <v>90059</v>
          </cell>
          <cell r="H40" t="str">
            <v>242</v>
          </cell>
        </row>
        <row r="41">
          <cell r="E41" t="str">
            <v>9690090059</v>
          </cell>
          <cell r="F41" t="str">
            <v>Расходы на обеспечение деятельности (оказание услуг) государственных учреждений</v>
          </cell>
          <cell r="G41" t="str">
            <v>90059</v>
          </cell>
          <cell r="H41" t="str">
            <v>242</v>
          </cell>
        </row>
        <row r="42">
          <cell r="E42" t="str">
            <v>9690090059</v>
          </cell>
          <cell r="F42" t="str">
            <v>Расходы на обеспечение деятельности (оказание услуг) государственных учреждений</v>
          </cell>
          <cell r="G42" t="str">
            <v>90059</v>
          </cell>
          <cell r="H42" t="str">
            <v>243</v>
          </cell>
        </row>
        <row r="43">
          <cell r="E43" t="str">
            <v>9690090059</v>
          </cell>
          <cell r="F43" t="str">
            <v>Расходы на обеспечение деятельности (оказание услуг) государственных учреждений</v>
          </cell>
          <cell r="G43" t="str">
            <v>90059</v>
          </cell>
          <cell r="H43" t="str">
            <v>243</v>
          </cell>
        </row>
        <row r="44">
          <cell r="E44" t="str">
            <v>9690090059</v>
          </cell>
          <cell r="F44" t="str">
            <v>Расходы на обеспечение деятельности (оказание услуг) государственных учреждений</v>
          </cell>
          <cell r="G44" t="str">
            <v>90059</v>
          </cell>
          <cell r="H44" t="str">
            <v>244</v>
          </cell>
        </row>
        <row r="45">
          <cell r="E45" t="str">
            <v>9690090059</v>
          </cell>
          <cell r="F45" t="str">
            <v>Расходы на обеспечение деятельности (оказание услуг) государственных учреждений</v>
          </cell>
          <cell r="G45" t="str">
            <v>90059</v>
          </cell>
          <cell r="H45" t="str">
            <v>244</v>
          </cell>
        </row>
        <row r="46">
          <cell r="E46" t="str">
            <v>9690090059</v>
          </cell>
          <cell r="F46" t="str">
            <v>Расходы на обеспечение деятельности (оказание услуг) государственных учреждений</v>
          </cell>
          <cell r="G46" t="str">
            <v>90059</v>
          </cell>
          <cell r="H46" t="str">
            <v>244</v>
          </cell>
        </row>
        <row r="47">
          <cell r="E47" t="str">
            <v>9690090059</v>
          </cell>
          <cell r="F47" t="str">
            <v>Расходы на обеспечение деятельности (оказание услуг) государственных учреждений</v>
          </cell>
          <cell r="G47" t="str">
            <v>90059</v>
          </cell>
          <cell r="H47" t="str">
            <v>244</v>
          </cell>
        </row>
        <row r="48">
          <cell r="E48" t="str">
            <v>9690090059</v>
          </cell>
          <cell r="F48" t="str">
            <v>Расходы на обеспечение деятельности (оказание услуг) государственных учреждений</v>
          </cell>
          <cell r="G48" t="str">
            <v>90059</v>
          </cell>
          <cell r="H48" t="str">
            <v>244</v>
          </cell>
        </row>
        <row r="49">
          <cell r="E49" t="str">
            <v>9690090059</v>
          </cell>
          <cell r="F49" t="str">
            <v>Расходы на обеспечение деятельности (оказание услуг) государственных учреждений</v>
          </cell>
          <cell r="G49" t="str">
            <v>90059</v>
          </cell>
          <cell r="H49" t="str">
            <v>244</v>
          </cell>
        </row>
        <row r="50">
          <cell r="E50" t="str">
            <v>9690090059</v>
          </cell>
          <cell r="F50" t="str">
            <v>Расходы на обеспечение деятельности (оказание услуг) государственных учреждений</v>
          </cell>
          <cell r="G50" t="str">
            <v>90059</v>
          </cell>
          <cell r="H50" t="str">
            <v>244</v>
          </cell>
        </row>
        <row r="51">
          <cell r="E51" t="str">
            <v>9690090059</v>
          </cell>
          <cell r="F51" t="str">
            <v>Расходы на обеспечение деятельности (оказание услуг) государственных учреждений</v>
          </cell>
          <cell r="G51" t="str">
            <v>90059</v>
          </cell>
          <cell r="H51" t="str">
            <v>244</v>
          </cell>
        </row>
        <row r="52">
          <cell r="E52" t="str">
            <v>9690090059</v>
          </cell>
          <cell r="F52" t="str">
            <v>Расходы на обеспечение деятельности (оказание услуг) государственных учреждений</v>
          </cell>
          <cell r="G52" t="str">
            <v>90059</v>
          </cell>
          <cell r="H52" t="str">
            <v>247</v>
          </cell>
        </row>
        <row r="53">
          <cell r="E53" t="str">
            <v>9690090059</v>
          </cell>
          <cell r="F53" t="str">
            <v>Расходы на обеспечение деятельности (оказание услуг) государственных учреждений</v>
          </cell>
          <cell r="G53" t="str">
            <v>90059</v>
          </cell>
          <cell r="H53" t="str">
            <v>851</v>
          </cell>
        </row>
        <row r="54">
          <cell r="E54" t="str">
            <v>9690092007</v>
          </cell>
          <cell r="F54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54" t="str">
            <v>92007</v>
          </cell>
          <cell r="H54" t="str">
            <v>244</v>
          </cell>
        </row>
        <row r="55">
          <cell r="E55" t="str">
            <v>7820090019</v>
          </cell>
          <cell r="F55" t="str">
            <v>Расходы на обеспечение функций государственных органов, в том числе территориальных органов</v>
          </cell>
          <cell r="G55" t="str">
            <v>90019</v>
          </cell>
          <cell r="H55" t="str">
            <v>121</v>
          </cell>
        </row>
        <row r="56">
          <cell r="E56" t="str">
            <v>7820090019</v>
          </cell>
          <cell r="F56" t="str">
            <v>Расходы на обеспечение функций государственных органов, в том числе территориальных органов</v>
          </cell>
          <cell r="G56" t="str">
            <v>90019</v>
          </cell>
          <cell r="H56" t="str">
            <v>121</v>
          </cell>
        </row>
        <row r="57">
          <cell r="E57" t="str">
            <v>7820090019</v>
          </cell>
          <cell r="F57" t="str">
            <v>Расходы на обеспечение функций государственных органов, в том числе территориальных органов</v>
          </cell>
          <cell r="G57" t="str">
            <v>90019</v>
          </cell>
          <cell r="H57" t="str">
            <v>122</v>
          </cell>
        </row>
        <row r="58">
          <cell r="E58" t="str">
            <v>7820090019</v>
          </cell>
          <cell r="F58" t="str">
            <v>Расходы на обеспечение функций государственных органов, в том числе территориальных органов</v>
          </cell>
          <cell r="G58" t="str">
            <v>90019</v>
          </cell>
          <cell r="H58" t="str">
            <v>122</v>
          </cell>
        </row>
        <row r="59">
          <cell r="E59" t="str">
            <v>7820090019</v>
          </cell>
          <cell r="F59" t="str">
            <v>Расходы на обеспечение функций государственных органов, в том числе территориальных органов</v>
          </cell>
          <cell r="G59" t="str">
            <v>90019</v>
          </cell>
          <cell r="H59" t="str">
            <v>129</v>
          </cell>
        </row>
        <row r="60">
          <cell r="E60" t="str">
            <v>7820092798</v>
          </cell>
          <cell r="F60" t="str">
            <v>Прочие расходы, связанные с международной деятельностью, а также в связи с особенностями командированияв соответствии с Указами Главы Кабардино-Балкарской Республики от 28 июня 2022 года № 65-УГ, от 03 ноября 2022 года № 116-УГ</v>
          </cell>
          <cell r="G60" t="str">
            <v>92798</v>
          </cell>
          <cell r="H60" t="str">
            <v>121</v>
          </cell>
        </row>
        <row r="61">
          <cell r="E61" t="str">
            <v>7820092798</v>
          </cell>
          <cell r="F61" t="str">
            <v>Прочие расходы, связанные с международной деятельностью, а также в связи с особенностями командированияв соответствии с Указами Главы Кабардино-Балкарской Республики от 28 июня 2022 года № 65-УГ, от 03 ноября 2022 года № 116-УГ</v>
          </cell>
          <cell r="G61" t="str">
            <v>92798</v>
          </cell>
          <cell r="H61" t="str">
            <v>122</v>
          </cell>
        </row>
        <row r="62">
          <cell r="E62" t="str">
            <v>7820092798</v>
          </cell>
          <cell r="F62" t="str">
            <v>Прочие расходы, связанные с международной деятельностью, а также в связи с особенностями командированияв соответствии с Указами Главы Кабардино-Балкарской Республики от 28 июня 2022 года № 65-УГ, от 03 ноября 2022 года № 116-УГ</v>
          </cell>
          <cell r="G62" t="str">
            <v>92798</v>
          </cell>
          <cell r="H62" t="str">
            <v>129</v>
          </cell>
        </row>
        <row r="63">
          <cell r="E63" t="str">
            <v>9990095490</v>
          </cell>
          <cell r="F63" t="str">
            <v>Поощрение за достижение показателей деятельности органов исполнительной власти Кабардино-Балкарской Республики</v>
          </cell>
          <cell r="G63" t="str">
            <v>95490</v>
          </cell>
          <cell r="H63" t="str">
            <v>121</v>
          </cell>
        </row>
        <row r="64">
          <cell r="E64" t="str">
            <v>9990095490</v>
          </cell>
          <cell r="F64" t="str">
            <v>Поощрение за достижение показателей деятельности органов исполнительной власти Кабардино-Балкарской Республики</v>
          </cell>
          <cell r="G64" t="str">
            <v>95490</v>
          </cell>
          <cell r="H64" t="str">
            <v>129</v>
          </cell>
        </row>
        <row r="65">
          <cell r="E65" t="str">
            <v>0830099999</v>
          </cell>
          <cell r="F65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65" t="str">
            <v>99999</v>
          </cell>
          <cell r="H65" t="str">
            <v>244</v>
          </cell>
        </row>
        <row r="66">
          <cell r="E66" t="str">
            <v>8930090059</v>
          </cell>
          <cell r="F66" t="str">
            <v>Расходы на обеспечение деятельности (оказание услуг) государственных учреждений</v>
          </cell>
          <cell r="G66" t="str">
            <v>90059</v>
          </cell>
          <cell r="H66" t="str">
            <v>111</v>
          </cell>
        </row>
        <row r="67">
          <cell r="E67" t="str">
            <v>8930090059</v>
          </cell>
          <cell r="F67" t="str">
            <v>Расходы на обеспечение деятельности (оказание услуг) государственных учреждений</v>
          </cell>
          <cell r="G67" t="str">
            <v>90059</v>
          </cell>
          <cell r="H67" t="str">
            <v>111</v>
          </cell>
        </row>
        <row r="68">
          <cell r="E68" t="str">
            <v>8930090059</v>
          </cell>
          <cell r="F68" t="str">
            <v>Расходы на обеспечение деятельности (оказание услуг) государственных учреждений</v>
          </cell>
          <cell r="G68" t="str">
            <v>90059</v>
          </cell>
          <cell r="H68" t="str">
            <v>112</v>
          </cell>
        </row>
        <row r="69">
          <cell r="E69" t="str">
            <v>8930090059</v>
          </cell>
          <cell r="F69" t="str">
            <v>Расходы на обеспечение деятельности (оказание услуг) государственных учреждений</v>
          </cell>
          <cell r="G69" t="str">
            <v>90059</v>
          </cell>
          <cell r="H69" t="str">
            <v>112</v>
          </cell>
        </row>
        <row r="70">
          <cell r="E70" t="str">
            <v>8930090059</v>
          </cell>
          <cell r="F70" t="str">
            <v>Расходы на обеспечение деятельности (оказание услуг) государственных учреждений</v>
          </cell>
          <cell r="G70" t="str">
            <v>90059</v>
          </cell>
          <cell r="H70" t="str">
            <v>119</v>
          </cell>
        </row>
        <row r="71">
          <cell r="E71" t="str">
            <v>8930090059</v>
          </cell>
          <cell r="F71" t="str">
            <v>Расходы на обеспечение деятельности (оказание услуг) государственных учреждений</v>
          </cell>
          <cell r="G71" t="str">
            <v>90059</v>
          </cell>
          <cell r="H71" t="str">
            <v>242</v>
          </cell>
        </row>
        <row r="72">
          <cell r="E72" t="str">
            <v>8930090059</v>
          </cell>
          <cell r="F72" t="str">
            <v>Расходы на обеспечение деятельности (оказание услуг) государственных учреждений</v>
          </cell>
          <cell r="G72" t="str">
            <v>90059</v>
          </cell>
          <cell r="H72" t="str">
            <v>242</v>
          </cell>
        </row>
        <row r="73">
          <cell r="E73" t="str">
            <v>8930090059</v>
          </cell>
          <cell r="F73" t="str">
            <v>Расходы на обеспечение деятельности (оказание услуг) государственных учреждений</v>
          </cell>
          <cell r="G73" t="str">
            <v>90059</v>
          </cell>
          <cell r="H73" t="str">
            <v>242</v>
          </cell>
        </row>
        <row r="74">
          <cell r="E74" t="str">
            <v>8930090059</v>
          </cell>
          <cell r="F74" t="str">
            <v>Расходы на обеспечение деятельности (оказание услуг) государственных учреждений</v>
          </cell>
          <cell r="G74" t="str">
            <v>90059</v>
          </cell>
          <cell r="H74" t="str">
            <v>242</v>
          </cell>
        </row>
        <row r="75">
          <cell r="E75" t="str">
            <v>8930090059</v>
          </cell>
          <cell r="F75" t="str">
            <v>Расходы на обеспечение деятельности (оказание услуг) государственных учреждений</v>
          </cell>
          <cell r="G75" t="str">
            <v>90059</v>
          </cell>
          <cell r="H75" t="str">
            <v>242</v>
          </cell>
        </row>
        <row r="76">
          <cell r="E76" t="str">
            <v>8930090059</v>
          </cell>
          <cell r="F76" t="str">
            <v>Расходы на обеспечение деятельности (оказание услуг) государственных учреждений</v>
          </cell>
          <cell r="G76" t="str">
            <v>90059</v>
          </cell>
          <cell r="H76" t="str">
            <v>244</v>
          </cell>
        </row>
        <row r="77">
          <cell r="E77" t="str">
            <v>8930090059</v>
          </cell>
          <cell r="F77" t="str">
            <v>Расходы на обеспечение деятельности (оказание услуг) государственных учреждений</v>
          </cell>
          <cell r="G77" t="str">
            <v>90059</v>
          </cell>
          <cell r="H77" t="str">
            <v>244</v>
          </cell>
        </row>
        <row r="78">
          <cell r="E78" t="str">
            <v>8930090059</v>
          </cell>
          <cell r="F78" t="str">
            <v>Расходы на обеспечение деятельности (оказание услуг) государственных учреждений</v>
          </cell>
          <cell r="G78" t="str">
            <v>90059</v>
          </cell>
          <cell r="H78" t="str">
            <v>244</v>
          </cell>
        </row>
        <row r="79">
          <cell r="E79" t="str">
            <v>8930090059</v>
          </cell>
          <cell r="F79" t="str">
            <v>Расходы на обеспечение деятельности (оказание услуг) государственных учреждений</v>
          </cell>
          <cell r="G79" t="str">
            <v>90059</v>
          </cell>
          <cell r="H79" t="str">
            <v>244</v>
          </cell>
        </row>
        <row r="80">
          <cell r="E80" t="str">
            <v>8930090059</v>
          </cell>
          <cell r="F80" t="str">
            <v>Расходы на обеспечение деятельности (оказание услуг) государственных учреждений</v>
          </cell>
          <cell r="G80" t="str">
            <v>90059</v>
          </cell>
          <cell r="H80" t="str">
            <v>244</v>
          </cell>
        </row>
        <row r="81">
          <cell r="E81" t="str">
            <v>8930090059</v>
          </cell>
          <cell r="F81" t="str">
            <v>Расходы на обеспечение деятельности (оказание услуг) государственных учреждений</v>
          </cell>
          <cell r="G81" t="str">
            <v>90059</v>
          </cell>
          <cell r="H81" t="str">
            <v>244</v>
          </cell>
        </row>
        <row r="82">
          <cell r="E82" t="str">
            <v>8930090059</v>
          </cell>
          <cell r="F82" t="str">
            <v>Расходы на обеспечение деятельности (оказание услуг) государственных учреждений</v>
          </cell>
          <cell r="G82" t="str">
            <v>90059</v>
          </cell>
          <cell r="H82" t="str">
            <v>244</v>
          </cell>
        </row>
        <row r="83">
          <cell r="E83" t="str">
            <v>8930090059</v>
          </cell>
          <cell r="F83" t="str">
            <v>Расходы на обеспечение деятельности (оказание услуг) государственных учреждений</v>
          </cell>
          <cell r="G83" t="str">
            <v>90059</v>
          </cell>
          <cell r="H83" t="str">
            <v>244</v>
          </cell>
        </row>
        <row r="84">
          <cell r="E84" t="str">
            <v>8930090059</v>
          </cell>
          <cell r="F84" t="str">
            <v>Расходы на обеспечение деятельности (оказание услуг) государственных учреждений</v>
          </cell>
          <cell r="G84" t="str">
            <v>90059</v>
          </cell>
          <cell r="H84" t="str">
            <v>852</v>
          </cell>
        </row>
        <row r="85">
          <cell r="E85" t="str">
            <v>8990090019</v>
          </cell>
          <cell r="F85" t="str">
            <v>Расходы на обеспечение функций государственных органов, в том числе территориальных органов</v>
          </cell>
          <cell r="G85" t="str">
            <v>90019</v>
          </cell>
          <cell r="H85" t="str">
            <v>121</v>
          </cell>
        </row>
        <row r="86">
          <cell r="E86" t="str">
            <v>8990090019</v>
          </cell>
          <cell r="F86" t="str">
            <v>Расходы на обеспечение функций государственных органов, в том числе территориальных органов</v>
          </cell>
          <cell r="G86" t="str">
            <v>90019</v>
          </cell>
          <cell r="H86" t="str">
            <v>121</v>
          </cell>
        </row>
        <row r="87">
          <cell r="E87" t="str">
            <v>8990090019</v>
          </cell>
          <cell r="F87" t="str">
            <v>Расходы на обеспечение функций государственных органов, в том числе территориальных органов</v>
          </cell>
          <cell r="G87" t="str">
            <v>90019</v>
          </cell>
          <cell r="H87" t="str">
            <v>122</v>
          </cell>
        </row>
        <row r="88">
          <cell r="E88" t="str">
            <v>8990090019</v>
          </cell>
          <cell r="F88" t="str">
            <v>Расходы на обеспечение функций государственных органов, в том числе территориальных органов</v>
          </cell>
          <cell r="G88" t="str">
            <v>90019</v>
          </cell>
          <cell r="H88" t="str">
            <v>122</v>
          </cell>
        </row>
        <row r="89">
          <cell r="E89" t="str">
            <v>8990090019</v>
          </cell>
          <cell r="F89" t="str">
            <v>Расходы на обеспечение функций государственных органов, в том числе территориальных органов</v>
          </cell>
          <cell r="G89" t="str">
            <v>90019</v>
          </cell>
          <cell r="H89" t="str">
            <v>122</v>
          </cell>
        </row>
        <row r="90">
          <cell r="E90" t="str">
            <v>8990090019</v>
          </cell>
          <cell r="F90" t="str">
            <v>Расходы на обеспечение функций государственных органов, в том числе территориальных органов</v>
          </cell>
          <cell r="G90" t="str">
            <v>90019</v>
          </cell>
          <cell r="H90" t="str">
            <v>129</v>
          </cell>
        </row>
        <row r="91">
          <cell r="E91" t="str">
            <v>8990090048</v>
          </cell>
          <cell r="F9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91" t="str">
            <v>90048</v>
          </cell>
          <cell r="H91" t="str">
            <v>242</v>
          </cell>
        </row>
        <row r="92">
          <cell r="E92" t="str">
            <v>8990090048</v>
          </cell>
          <cell r="F9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92" t="str">
            <v>90048</v>
          </cell>
          <cell r="H92" t="str">
            <v>244</v>
          </cell>
        </row>
        <row r="93">
          <cell r="E93" t="str">
            <v>8990090048</v>
          </cell>
          <cell r="F9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93" t="str">
            <v>90048</v>
          </cell>
          <cell r="H93" t="str">
            <v>244</v>
          </cell>
        </row>
        <row r="94">
          <cell r="E94" t="str">
            <v>8990090048</v>
          </cell>
          <cell r="F9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94" t="str">
            <v>90048</v>
          </cell>
          <cell r="H94" t="str">
            <v>244</v>
          </cell>
        </row>
        <row r="95">
          <cell r="E95" t="str">
            <v>8990090059</v>
          </cell>
          <cell r="F95" t="str">
            <v>Расходы на обеспечение деятельности (оказание услуг) государственных учреждений</v>
          </cell>
          <cell r="G95" t="str">
            <v>90059</v>
          </cell>
          <cell r="H95" t="str">
            <v>111</v>
          </cell>
        </row>
        <row r="96">
          <cell r="E96" t="str">
            <v>8990090059</v>
          </cell>
          <cell r="F96" t="str">
            <v>Расходы на обеспечение деятельности (оказание услуг) государственных учреждений</v>
          </cell>
          <cell r="G96" t="str">
            <v>90059</v>
          </cell>
          <cell r="H96" t="str">
            <v>111</v>
          </cell>
        </row>
        <row r="97">
          <cell r="E97" t="str">
            <v>8990090059</v>
          </cell>
          <cell r="F97" t="str">
            <v>Расходы на обеспечение деятельности (оказание услуг) государственных учреждений</v>
          </cell>
          <cell r="G97" t="str">
            <v>90059</v>
          </cell>
          <cell r="H97" t="str">
            <v>111</v>
          </cell>
        </row>
        <row r="98">
          <cell r="E98" t="str">
            <v>8990090059</v>
          </cell>
          <cell r="F98" t="str">
            <v>Расходы на обеспечение деятельности (оказание услуг) государственных учреждений</v>
          </cell>
          <cell r="G98" t="str">
            <v>90059</v>
          </cell>
          <cell r="H98" t="str">
            <v>111</v>
          </cell>
        </row>
        <row r="99">
          <cell r="E99" t="str">
            <v>8990090059</v>
          </cell>
          <cell r="F99" t="str">
            <v>Расходы на обеспечение деятельности (оказание услуг) государственных учреждений</v>
          </cell>
          <cell r="G99" t="str">
            <v>90059</v>
          </cell>
          <cell r="H99" t="str">
            <v>112</v>
          </cell>
        </row>
        <row r="100">
          <cell r="E100" t="str">
            <v>8990090059</v>
          </cell>
          <cell r="F100" t="str">
            <v>Расходы на обеспечение деятельности (оказание услуг) государственных учреждений</v>
          </cell>
          <cell r="G100" t="str">
            <v>90059</v>
          </cell>
          <cell r="H100" t="str">
            <v>112</v>
          </cell>
        </row>
        <row r="101">
          <cell r="E101" t="str">
            <v>8990090059</v>
          </cell>
          <cell r="F101" t="str">
            <v>Расходы на обеспечение деятельности (оказание услуг) государственных учреждений</v>
          </cell>
          <cell r="G101" t="str">
            <v>90059</v>
          </cell>
          <cell r="H101" t="str">
            <v>112</v>
          </cell>
        </row>
        <row r="102">
          <cell r="E102" t="str">
            <v>8990090059</v>
          </cell>
          <cell r="F102" t="str">
            <v>Расходы на обеспечение деятельности (оказание услуг) государственных учреждений</v>
          </cell>
          <cell r="G102" t="str">
            <v>90059</v>
          </cell>
          <cell r="H102" t="str">
            <v>112</v>
          </cell>
        </row>
        <row r="103">
          <cell r="E103" t="str">
            <v>8990090059</v>
          </cell>
          <cell r="F103" t="str">
            <v>Расходы на обеспечение деятельности (оказание услуг) государственных учреждений</v>
          </cell>
          <cell r="G103" t="str">
            <v>90059</v>
          </cell>
          <cell r="H103" t="str">
            <v>112</v>
          </cell>
        </row>
        <row r="104">
          <cell r="E104" t="str">
            <v>8990090059</v>
          </cell>
          <cell r="F104" t="str">
            <v>Расходы на обеспечение деятельности (оказание услуг) государственных учреждений</v>
          </cell>
          <cell r="G104" t="str">
            <v>90059</v>
          </cell>
          <cell r="H104" t="str">
            <v>112</v>
          </cell>
        </row>
        <row r="105">
          <cell r="E105" t="str">
            <v>8990090059</v>
          </cell>
          <cell r="F105" t="str">
            <v>Расходы на обеспечение деятельности (оказание услуг) государственных учреждений</v>
          </cell>
          <cell r="G105" t="str">
            <v>90059</v>
          </cell>
          <cell r="H105" t="str">
            <v>119</v>
          </cell>
        </row>
        <row r="106">
          <cell r="E106" t="str">
            <v>8990090059</v>
          </cell>
          <cell r="F106" t="str">
            <v>Расходы на обеспечение деятельности (оказание услуг) государственных учреждений</v>
          </cell>
          <cell r="G106" t="str">
            <v>90059</v>
          </cell>
          <cell r="H106" t="str">
            <v>119</v>
          </cell>
        </row>
        <row r="107">
          <cell r="E107" t="str">
            <v>8990090059</v>
          </cell>
          <cell r="F107" t="str">
            <v>Расходы на обеспечение деятельности (оказание услуг) государственных учреждений</v>
          </cell>
          <cell r="G107" t="str">
            <v>90059</v>
          </cell>
          <cell r="H107" t="str">
            <v>119</v>
          </cell>
        </row>
        <row r="108">
          <cell r="E108" t="str">
            <v>8990090059</v>
          </cell>
          <cell r="F108" t="str">
            <v>Расходы на обеспечение деятельности (оказание услуг) государственных учреждений</v>
          </cell>
          <cell r="G108" t="str">
            <v>90059</v>
          </cell>
          <cell r="H108" t="str">
            <v>119</v>
          </cell>
        </row>
        <row r="109">
          <cell r="E109" t="str">
            <v>8990090059</v>
          </cell>
          <cell r="F109" t="str">
            <v>Расходы на обеспечение деятельности (оказание услуг) государственных учреждений</v>
          </cell>
          <cell r="G109" t="str">
            <v>90059</v>
          </cell>
          <cell r="H109" t="str">
            <v>242</v>
          </cell>
        </row>
        <row r="110">
          <cell r="E110" t="str">
            <v>8990090059</v>
          </cell>
          <cell r="F110" t="str">
            <v>Расходы на обеспечение деятельности (оказание услуг) государственных учреждений</v>
          </cell>
          <cell r="G110" t="str">
            <v>90059</v>
          </cell>
          <cell r="H110" t="str">
            <v>242</v>
          </cell>
        </row>
        <row r="111">
          <cell r="E111" t="str">
            <v>8990090059</v>
          </cell>
          <cell r="F111" t="str">
            <v>Расходы на обеспечение деятельности (оказание услуг) государственных учреждений</v>
          </cell>
          <cell r="G111" t="str">
            <v>90059</v>
          </cell>
          <cell r="H111" t="str">
            <v>242</v>
          </cell>
        </row>
        <row r="112">
          <cell r="E112" t="str">
            <v>8990090059</v>
          </cell>
          <cell r="F112" t="str">
            <v>Расходы на обеспечение деятельности (оказание услуг) государственных учреждений</v>
          </cell>
          <cell r="G112" t="str">
            <v>90059</v>
          </cell>
          <cell r="H112" t="str">
            <v>242</v>
          </cell>
        </row>
        <row r="113">
          <cell r="E113" t="str">
            <v>8990090059</v>
          </cell>
          <cell r="F113" t="str">
            <v>Расходы на обеспечение деятельности (оказание услуг) государственных учреждений</v>
          </cell>
          <cell r="G113" t="str">
            <v>90059</v>
          </cell>
          <cell r="H113" t="str">
            <v>242</v>
          </cell>
        </row>
        <row r="114">
          <cell r="E114" t="str">
            <v>8990090059</v>
          </cell>
          <cell r="F114" t="str">
            <v>Расходы на обеспечение деятельности (оказание услуг) государственных учреждений</v>
          </cell>
          <cell r="G114" t="str">
            <v>90059</v>
          </cell>
          <cell r="H114" t="str">
            <v>242</v>
          </cell>
        </row>
        <row r="115">
          <cell r="E115" t="str">
            <v>8990090059</v>
          </cell>
          <cell r="F115" t="str">
            <v>Расходы на обеспечение деятельности (оказание услуг) государственных учреждений</v>
          </cell>
          <cell r="G115" t="str">
            <v>90059</v>
          </cell>
          <cell r="H115" t="str">
            <v>242</v>
          </cell>
        </row>
        <row r="116">
          <cell r="E116" t="str">
            <v>8990090059</v>
          </cell>
          <cell r="F116" t="str">
            <v>Расходы на обеспечение деятельности (оказание услуг) государственных учреждений</v>
          </cell>
          <cell r="G116" t="str">
            <v>90059</v>
          </cell>
          <cell r="H116" t="str">
            <v>243</v>
          </cell>
        </row>
        <row r="117">
          <cell r="E117" t="str">
            <v>8990090059</v>
          </cell>
          <cell r="F117" t="str">
            <v>Расходы на обеспечение деятельности (оказание услуг) государственных учреждений</v>
          </cell>
          <cell r="G117" t="str">
            <v>90059</v>
          </cell>
          <cell r="H117" t="str">
            <v>243</v>
          </cell>
        </row>
        <row r="118">
          <cell r="E118" t="str">
            <v>8990090059</v>
          </cell>
          <cell r="F118" t="str">
            <v>Расходы на обеспечение деятельности (оказание услуг) государственных учреждений</v>
          </cell>
          <cell r="G118" t="str">
            <v>90059</v>
          </cell>
          <cell r="H118" t="str">
            <v>244</v>
          </cell>
        </row>
        <row r="119">
          <cell r="E119" t="str">
            <v>8990090059</v>
          </cell>
          <cell r="F119" t="str">
            <v>Расходы на обеспечение деятельности (оказание услуг) государственных учреждений</v>
          </cell>
          <cell r="G119" t="str">
            <v>90059</v>
          </cell>
          <cell r="H119" t="str">
            <v>244</v>
          </cell>
        </row>
        <row r="120">
          <cell r="E120" t="str">
            <v>8990090059</v>
          </cell>
          <cell r="F120" t="str">
            <v>Расходы на обеспечение деятельности (оказание услуг) государственных учреждений</v>
          </cell>
          <cell r="G120" t="str">
            <v>90059</v>
          </cell>
          <cell r="H120" t="str">
            <v>244</v>
          </cell>
        </row>
        <row r="121">
          <cell r="E121" t="str">
            <v>8990090059</v>
          </cell>
          <cell r="F121" t="str">
            <v>Расходы на обеспечение деятельности (оказание услуг) государственных учреждений</v>
          </cell>
          <cell r="G121" t="str">
            <v>90059</v>
          </cell>
          <cell r="H121" t="str">
            <v>244</v>
          </cell>
        </row>
        <row r="122">
          <cell r="E122" t="str">
            <v>8990090059</v>
          </cell>
          <cell r="F122" t="str">
            <v>Расходы на обеспечение деятельности (оказание услуг) государственных учреждений</v>
          </cell>
          <cell r="G122" t="str">
            <v>90059</v>
          </cell>
          <cell r="H122" t="str">
            <v>244</v>
          </cell>
        </row>
        <row r="123">
          <cell r="E123" t="str">
            <v>8990090059</v>
          </cell>
          <cell r="F123" t="str">
            <v>Расходы на обеспечение деятельности (оказание услуг) государственных учреждений</v>
          </cell>
          <cell r="G123" t="str">
            <v>90059</v>
          </cell>
          <cell r="H123" t="str">
            <v>244</v>
          </cell>
        </row>
        <row r="124">
          <cell r="E124" t="str">
            <v>8990090059</v>
          </cell>
          <cell r="F124" t="str">
            <v>Расходы на обеспечение деятельности (оказание услуг) государственных учреждений</v>
          </cell>
          <cell r="G124" t="str">
            <v>90059</v>
          </cell>
          <cell r="H124" t="str">
            <v>244</v>
          </cell>
        </row>
        <row r="125">
          <cell r="E125" t="str">
            <v>8990090059</v>
          </cell>
          <cell r="F125" t="str">
            <v>Расходы на обеспечение деятельности (оказание услуг) государственных учреждений</v>
          </cell>
          <cell r="G125" t="str">
            <v>90059</v>
          </cell>
          <cell r="H125" t="str">
            <v>244</v>
          </cell>
        </row>
        <row r="126">
          <cell r="E126" t="str">
            <v>8990090059</v>
          </cell>
          <cell r="F126" t="str">
            <v>Расходы на обеспечение деятельности (оказание услуг) государственных учреждений</v>
          </cell>
          <cell r="G126" t="str">
            <v>90059</v>
          </cell>
          <cell r="H126" t="str">
            <v>244</v>
          </cell>
        </row>
        <row r="127">
          <cell r="E127" t="str">
            <v>8990090059</v>
          </cell>
          <cell r="F127" t="str">
            <v>Расходы на обеспечение деятельности (оказание услуг) государственных учреждений</v>
          </cell>
          <cell r="G127" t="str">
            <v>90059</v>
          </cell>
          <cell r="H127" t="str">
            <v>244</v>
          </cell>
        </row>
        <row r="128">
          <cell r="E128" t="str">
            <v>8990090059</v>
          </cell>
          <cell r="F128" t="str">
            <v>Расходы на обеспечение деятельности (оказание услуг) государственных учреждений</v>
          </cell>
          <cell r="G128" t="str">
            <v>90059</v>
          </cell>
          <cell r="H128" t="str">
            <v>244</v>
          </cell>
        </row>
        <row r="129">
          <cell r="E129" t="str">
            <v>8990090059</v>
          </cell>
          <cell r="F129" t="str">
            <v>Расходы на обеспечение деятельности (оказание услуг) государственных учреждений</v>
          </cell>
          <cell r="G129" t="str">
            <v>90059</v>
          </cell>
          <cell r="H129" t="str">
            <v>244</v>
          </cell>
        </row>
        <row r="130">
          <cell r="E130" t="str">
            <v>8990090059</v>
          </cell>
          <cell r="F130" t="str">
            <v>Расходы на обеспечение деятельности (оказание услуг) государственных учреждений</v>
          </cell>
          <cell r="G130" t="str">
            <v>90059</v>
          </cell>
          <cell r="H130" t="str">
            <v>244</v>
          </cell>
        </row>
        <row r="131">
          <cell r="E131" t="str">
            <v>8990090059</v>
          </cell>
          <cell r="F131" t="str">
            <v>Расходы на обеспечение деятельности (оказание услуг) государственных учреждений</v>
          </cell>
          <cell r="G131" t="str">
            <v>90059</v>
          </cell>
          <cell r="H131" t="str">
            <v>244</v>
          </cell>
        </row>
        <row r="132">
          <cell r="E132" t="str">
            <v>8990090059</v>
          </cell>
          <cell r="F132" t="str">
            <v>Расходы на обеспечение деятельности (оказание услуг) государственных учреждений</v>
          </cell>
          <cell r="G132" t="str">
            <v>90059</v>
          </cell>
          <cell r="H132" t="str">
            <v>244</v>
          </cell>
        </row>
        <row r="133">
          <cell r="E133" t="str">
            <v>8990090059</v>
          </cell>
          <cell r="F133" t="str">
            <v>Расходы на обеспечение деятельности (оказание услуг) государственных учреждений</v>
          </cell>
          <cell r="G133" t="str">
            <v>90059</v>
          </cell>
          <cell r="H133" t="str">
            <v>244</v>
          </cell>
        </row>
        <row r="134">
          <cell r="E134" t="str">
            <v>8990090059</v>
          </cell>
          <cell r="F134" t="str">
            <v>Расходы на обеспечение деятельности (оказание услуг) государственных учреждений</v>
          </cell>
          <cell r="G134" t="str">
            <v>90059</v>
          </cell>
          <cell r="H134" t="str">
            <v>244</v>
          </cell>
        </row>
        <row r="135">
          <cell r="E135" t="str">
            <v>8990090059</v>
          </cell>
          <cell r="F135" t="str">
            <v>Расходы на обеспечение деятельности (оказание услуг) государственных учреждений</v>
          </cell>
          <cell r="G135" t="str">
            <v>90059</v>
          </cell>
          <cell r="H135" t="str">
            <v>244</v>
          </cell>
        </row>
        <row r="136">
          <cell r="E136" t="str">
            <v>8990090059</v>
          </cell>
          <cell r="F136" t="str">
            <v>Расходы на обеспечение деятельности (оказание услуг) государственных учреждений</v>
          </cell>
          <cell r="G136" t="str">
            <v>90059</v>
          </cell>
          <cell r="H136" t="str">
            <v>244</v>
          </cell>
        </row>
        <row r="137">
          <cell r="E137" t="str">
            <v>8990090059</v>
          </cell>
          <cell r="F137" t="str">
            <v>Расходы на обеспечение деятельности (оказание услуг) государственных учреждений</v>
          </cell>
          <cell r="G137" t="str">
            <v>90059</v>
          </cell>
          <cell r="H137" t="str">
            <v>244</v>
          </cell>
        </row>
        <row r="138">
          <cell r="E138" t="str">
            <v>8990090059</v>
          </cell>
          <cell r="F138" t="str">
            <v>Расходы на обеспечение деятельности (оказание услуг) государственных учреждений</v>
          </cell>
          <cell r="G138" t="str">
            <v>90059</v>
          </cell>
          <cell r="H138" t="str">
            <v>247</v>
          </cell>
        </row>
        <row r="139">
          <cell r="E139" t="str">
            <v>8990090059</v>
          </cell>
          <cell r="F139" t="str">
            <v>Расходы на обеспечение деятельности (оказание услуг) государственных учреждений</v>
          </cell>
          <cell r="G139" t="str">
            <v>90059</v>
          </cell>
          <cell r="H139" t="str">
            <v>247</v>
          </cell>
        </row>
        <row r="140">
          <cell r="E140" t="str">
            <v>8990090059</v>
          </cell>
          <cell r="F140" t="str">
            <v>Расходы на обеспечение деятельности (оказание услуг) государственных учреждений</v>
          </cell>
          <cell r="G140" t="str">
            <v>90059</v>
          </cell>
          <cell r="H140" t="str">
            <v>851</v>
          </cell>
        </row>
        <row r="141">
          <cell r="E141" t="str">
            <v>8990090059</v>
          </cell>
          <cell r="F141" t="str">
            <v>Расходы на обеспечение деятельности (оказание услуг) государственных учреждений</v>
          </cell>
          <cell r="G141" t="str">
            <v>90059</v>
          </cell>
          <cell r="H141" t="str">
            <v>851</v>
          </cell>
        </row>
        <row r="142">
          <cell r="E142" t="str">
            <v>8990090059</v>
          </cell>
          <cell r="F142" t="str">
            <v>Расходы на обеспечение деятельности (оказание услуг) государственных учреждений</v>
          </cell>
          <cell r="G142" t="str">
            <v>90059</v>
          </cell>
          <cell r="H142" t="str">
            <v>852</v>
          </cell>
        </row>
        <row r="143">
          <cell r="E143" t="str">
            <v>8990090059</v>
          </cell>
          <cell r="F143" t="str">
            <v>Расходы на обеспечение деятельности (оказание услуг) государственных учреждений</v>
          </cell>
          <cell r="G143" t="str">
            <v>90059</v>
          </cell>
          <cell r="H143" t="str">
            <v>853</v>
          </cell>
        </row>
        <row r="144">
          <cell r="E144" t="str">
            <v>8990090059</v>
          </cell>
          <cell r="F144" t="str">
            <v>Расходы на обеспечение деятельности (оказание услуг) государственных учреждений</v>
          </cell>
          <cell r="G144" t="str">
            <v>90059</v>
          </cell>
          <cell r="H144" t="str">
            <v>853</v>
          </cell>
        </row>
        <row r="145">
          <cell r="E145" t="str">
            <v>8990090059</v>
          </cell>
          <cell r="F145" t="str">
            <v>Расходы на обеспечение деятельности (оказание услуг) государственных учреждений</v>
          </cell>
          <cell r="G145" t="str">
            <v>90059</v>
          </cell>
          <cell r="H145" t="str">
            <v>853</v>
          </cell>
        </row>
        <row r="146">
          <cell r="E146" t="str">
            <v>8990092007</v>
          </cell>
          <cell r="F146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146" t="str">
            <v>92007</v>
          </cell>
          <cell r="H146" t="str">
            <v>244</v>
          </cell>
        </row>
        <row r="147">
          <cell r="E147" t="str">
            <v>8990092007</v>
          </cell>
          <cell r="F147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147" t="str">
            <v>92007</v>
          </cell>
          <cell r="H147" t="str">
            <v>244</v>
          </cell>
        </row>
        <row r="148">
          <cell r="E148" t="str">
            <v>8990092007</v>
          </cell>
          <cell r="F148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148" t="str">
            <v>92007</v>
          </cell>
          <cell r="H148" t="str">
            <v>244</v>
          </cell>
        </row>
        <row r="149">
          <cell r="E149" t="str">
            <v>8990092798</v>
          </cell>
          <cell r="F149" t="str">
            <v>Прочие расходы, связанные с международной деятельностью</v>
          </cell>
          <cell r="G149" t="str">
            <v>92798</v>
          </cell>
          <cell r="H149" t="str">
            <v>112</v>
          </cell>
        </row>
        <row r="150">
          <cell r="E150" t="str">
            <v>9990051410</v>
          </cell>
          <cell r="F150" t="str">
            <v>Обеспечение деятельности депутатов Государственной Думы и их помощников в избирательных округах</v>
          </cell>
          <cell r="G150" t="str">
            <v>51410</v>
          </cell>
          <cell r="H150" t="str">
            <v>121</v>
          </cell>
        </row>
        <row r="151">
          <cell r="E151" t="str">
            <v>9990051410</v>
          </cell>
          <cell r="F151" t="str">
            <v>Обеспечение деятельности депутатов Государственной Думы и их помощников в избирательных округах</v>
          </cell>
          <cell r="G151" t="str">
            <v>51410</v>
          </cell>
          <cell r="H151" t="str">
            <v>121</v>
          </cell>
        </row>
        <row r="152">
          <cell r="E152" t="str">
            <v>9990051410</v>
          </cell>
          <cell r="F152" t="str">
            <v>Обеспечение деятельности депутатов Государственной Думы и их помощников в избирательных округах</v>
          </cell>
          <cell r="G152" t="str">
            <v>51410</v>
          </cell>
          <cell r="H152" t="str">
            <v>129</v>
          </cell>
        </row>
        <row r="153">
          <cell r="E153" t="str">
            <v>9990051410</v>
          </cell>
          <cell r="F153" t="str">
            <v>Обеспечение деятельности депутатов Государственной Думы и их помощников в избирательных округах</v>
          </cell>
          <cell r="G153" t="str">
            <v>51410</v>
          </cell>
          <cell r="H153" t="str">
            <v>129</v>
          </cell>
        </row>
        <row r="154">
          <cell r="E154" t="str">
            <v>9990051410</v>
          </cell>
          <cell r="F154" t="str">
            <v>Обеспечение деятельности депутатов Государственной Думы и их помощников в избирательных округах</v>
          </cell>
          <cell r="G154" t="str">
            <v>51410</v>
          </cell>
          <cell r="H154" t="str">
            <v>242</v>
          </cell>
        </row>
        <row r="155">
          <cell r="E155" t="str">
            <v>9990051410</v>
          </cell>
          <cell r="F155" t="str">
            <v>Обеспечение деятельности депутатов Государственной Думы и их помощников в избирательных округах</v>
          </cell>
          <cell r="G155" t="str">
            <v>51410</v>
          </cell>
          <cell r="H155" t="str">
            <v>242</v>
          </cell>
        </row>
        <row r="156">
          <cell r="E156" t="str">
            <v>9990051410</v>
          </cell>
          <cell r="F156" t="str">
            <v>Обеспечение деятельности депутатов Государственной Думы и их помощников в избирательных округах</v>
          </cell>
          <cell r="G156" t="str">
            <v>51410</v>
          </cell>
          <cell r="H156" t="str">
            <v>244</v>
          </cell>
        </row>
        <row r="157">
          <cell r="E157" t="str">
            <v>9990051410</v>
          </cell>
          <cell r="F157" t="str">
            <v>Обеспечение деятельности депутатов Государственной Думы и их помощников в избирательных округах</v>
          </cell>
          <cell r="G157" t="str">
            <v>51410</v>
          </cell>
          <cell r="H157" t="str">
            <v>244</v>
          </cell>
        </row>
        <row r="158">
          <cell r="E158" t="str">
            <v>9990051410</v>
          </cell>
          <cell r="F158" t="str">
            <v>Обеспечение деятельности депутатов Государственной Думы и их помощников в избирательных округах</v>
          </cell>
          <cell r="G158" t="str">
            <v>51410</v>
          </cell>
          <cell r="H158" t="str">
            <v>244</v>
          </cell>
        </row>
        <row r="159">
          <cell r="E159" t="str">
            <v>9990051410</v>
          </cell>
          <cell r="F159" t="str">
            <v>Обеспечение деятельности депутатов Государственной Думы и их помощников в избирательных округах</v>
          </cell>
          <cell r="G159" t="str">
            <v>51410</v>
          </cell>
          <cell r="H159" t="str">
            <v>244</v>
          </cell>
        </row>
        <row r="160">
          <cell r="E160" t="str">
            <v>9990051420</v>
          </cell>
          <cell r="F160" t="str">
            <v>Обеспечение деятельности сенаторов Российской Федерации и их помощников в субъектах Российской Федерации</v>
          </cell>
          <cell r="G160" t="str">
            <v>51420</v>
          </cell>
          <cell r="H160" t="str">
            <v>121</v>
          </cell>
        </row>
        <row r="161">
          <cell r="E161" t="str">
            <v>9990051420</v>
          </cell>
          <cell r="F161" t="str">
            <v>Обеспечение деятельности сенаторов Российской Федерации и их помощников в субъектах Российской Федерации</v>
          </cell>
          <cell r="G161" t="str">
            <v>51420</v>
          </cell>
          <cell r="H161" t="str">
            <v>129</v>
          </cell>
        </row>
        <row r="162">
          <cell r="E162" t="str">
            <v>9990051420</v>
          </cell>
          <cell r="F162" t="str">
            <v>Обеспечение деятельности сенаторов Российской Федерации и их помощников в субъектах Российской Федерации</v>
          </cell>
          <cell r="G162" t="str">
            <v>51420</v>
          </cell>
          <cell r="H162" t="str">
            <v>244</v>
          </cell>
        </row>
        <row r="163">
          <cell r="E163" t="str">
            <v>9990095490</v>
          </cell>
          <cell r="F163" t="str">
            <v>Поощрение за достижение показателей деятельности органов исполнительной власти Кабардино-Балкарской Республики</v>
          </cell>
          <cell r="G163" t="str">
            <v>95490</v>
          </cell>
          <cell r="H163" t="str">
            <v>111</v>
          </cell>
        </row>
        <row r="164">
          <cell r="E164" t="str">
            <v>9990095490</v>
          </cell>
          <cell r="F164" t="str">
            <v>Поощрение за достижение показателей деятельности органов исполнительной власти Кабардино-Балкарской Республики</v>
          </cell>
          <cell r="G164" t="str">
            <v>95490</v>
          </cell>
          <cell r="H164" t="str">
            <v>119</v>
          </cell>
        </row>
        <row r="165">
          <cell r="E165" t="str">
            <v>9990095490</v>
          </cell>
          <cell r="F165" t="str">
            <v>Поощрение за достижение показателей деятельности органов исполнительной власти Кабардино-Балкарской Республики</v>
          </cell>
          <cell r="G165" t="str">
            <v>95490</v>
          </cell>
          <cell r="H165" t="str">
            <v>121</v>
          </cell>
        </row>
        <row r="166">
          <cell r="E166" t="str">
            <v>9990095490</v>
          </cell>
          <cell r="F166" t="str">
            <v>Поощрение за достижение показателей деятельности органов исполнительной власти Кабардино-Балкарской Республики</v>
          </cell>
          <cell r="G166" t="str">
            <v>95490</v>
          </cell>
          <cell r="H166" t="str">
            <v>129</v>
          </cell>
        </row>
        <row r="167">
          <cell r="E167" t="str">
            <v>9990092040</v>
          </cell>
          <cell r="F167" t="str">
            <v>Государственный заказ на профессиональную переподготовку и повышение квалификации государственных служащих</v>
          </cell>
          <cell r="G167" t="str">
            <v>92040</v>
          </cell>
          <cell r="H167" t="str">
            <v>244</v>
          </cell>
        </row>
        <row r="168">
          <cell r="E168" t="str">
            <v>0150190048</v>
          </cell>
          <cell r="F16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68" t="str">
            <v>90048</v>
          </cell>
          <cell r="H168" t="str">
            <v>244</v>
          </cell>
        </row>
        <row r="169">
          <cell r="E169" t="str">
            <v>0150190048</v>
          </cell>
          <cell r="F16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69" t="str">
            <v>90048</v>
          </cell>
          <cell r="H169" t="str">
            <v>244</v>
          </cell>
        </row>
        <row r="170">
          <cell r="E170" t="str">
            <v>0150190048</v>
          </cell>
          <cell r="F17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70" t="str">
            <v>90048</v>
          </cell>
          <cell r="H170" t="str">
            <v>244</v>
          </cell>
        </row>
        <row r="171">
          <cell r="E171" t="str">
            <v>0150190048</v>
          </cell>
          <cell r="F17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71" t="str">
            <v>90048</v>
          </cell>
          <cell r="H171" t="str">
            <v>244</v>
          </cell>
        </row>
        <row r="172">
          <cell r="E172" t="str">
            <v>0150190048</v>
          </cell>
          <cell r="F17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72" t="str">
            <v>90048</v>
          </cell>
          <cell r="H172" t="str">
            <v>244</v>
          </cell>
        </row>
        <row r="173">
          <cell r="E173" t="str">
            <v>0150190048</v>
          </cell>
          <cell r="F17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73" t="str">
            <v>90048</v>
          </cell>
          <cell r="H173" t="str">
            <v>244</v>
          </cell>
        </row>
        <row r="174">
          <cell r="E174" t="str">
            <v>0150190048</v>
          </cell>
          <cell r="F17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74" t="str">
            <v>90048</v>
          </cell>
          <cell r="H174" t="str">
            <v>244</v>
          </cell>
        </row>
        <row r="175">
          <cell r="E175" t="str">
            <v>0150190048</v>
          </cell>
          <cell r="F17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75" t="str">
            <v>90048</v>
          </cell>
          <cell r="H175" t="str">
            <v>244</v>
          </cell>
        </row>
        <row r="176">
          <cell r="E176" t="str">
            <v>0150190048</v>
          </cell>
          <cell r="F17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76" t="str">
            <v>90048</v>
          </cell>
          <cell r="H176" t="str">
            <v>244</v>
          </cell>
        </row>
        <row r="177">
          <cell r="E177" t="str">
            <v>0150190048</v>
          </cell>
          <cell r="F17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77" t="str">
            <v>90048</v>
          </cell>
          <cell r="H177" t="str">
            <v>244</v>
          </cell>
        </row>
        <row r="178">
          <cell r="E178" t="str">
            <v>0150190048</v>
          </cell>
          <cell r="F17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78" t="str">
            <v>90048</v>
          </cell>
          <cell r="H178" t="str">
            <v>244</v>
          </cell>
        </row>
        <row r="179">
          <cell r="E179" t="str">
            <v>0150190048</v>
          </cell>
          <cell r="F17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79" t="str">
            <v>90048</v>
          </cell>
          <cell r="H179" t="str">
            <v>244</v>
          </cell>
        </row>
        <row r="180">
          <cell r="E180" t="str">
            <v>0150190059</v>
          </cell>
          <cell r="F180" t="str">
            <v>Расходы на обеспечение деятельности (оказание услуг) государственных учреждений</v>
          </cell>
          <cell r="G180" t="str">
            <v>90059</v>
          </cell>
          <cell r="H180" t="str">
            <v>111</v>
          </cell>
        </row>
        <row r="181">
          <cell r="E181" t="str">
            <v>0150190059</v>
          </cell>
          <cell r="F181" t="str">
            <v>Расходы на обеспечение деятельности (оказание услуг) государственных учреждений</v>
          </cell>
          <cell r="G181" t="str">
            <v>90059</v>
          </cell>
          <cell r="H181" t="str">
            <v>111</v>
          </cell>
        </row>
        <row r="182">
          <cell r="E182" t="str">
            <v>0150190059</v>
          </cell>
          <cell r="F182" t="str">
            <v>Расходы на обеспечение деятельности (оказание услуг) государственных учреждений</v>
          </cell>
          <cell r="G182" t="str">
            <v>90059</v>
          </cell>
          <cell r="H182" t="str">
            <v>111</v>
          </cell>
        </row>
        <row r="183">
          <cell r="E183" t="str">
            <v>0150190059</v>
          </cell>
          <cell r="F183" t="str">
            <v>Расходы на обеспечение деятельности (оказание услуг) государственных учреждений</v>
          </cell>
          <cell r="G183" t="str">
            <v>90059</v>
          </cell>
          <cell r="H183" t="str">
            <v>111</v>
          </cell>
        </row>
        <row r="184">
          <cell r="E184" t="str">
            <v>0150190059</v>
          </cell>
          <cell r="F184" t="str">
            <v>Расходы на обеспечение деятельности (оказание услуг) государственных учреждений</v>
          </cell>
          <cell r="G184" t="str">
            <v>90059</v>
          </cell>
          <cell r="H184" t="str">
            <v>112</v>
          </cell>
        </row>
        <row r="185">
          <cell r="E185" t="str">
            <v>0150190059</v>
          </cell>
          <cell r="F185" t="str">
            <v>Расходы на обеспечение деятельности (оказание услуг) государственных учреждений</v>
          </cell>
          <cell r="G185" t="str">
            <v>90059</v>
          </cell>
          <cell r="H185" t="str">
            <v>112</v>
          </cell>
        </row>
        <row r="186">
          <cell r="E186" t="str">
            <v>0150190059</v>
          </cell>
          <cell r="F186" t="str">
            <v>Расходы на обеспечение деятельности (оказание услуг) государственных учреждений</v>
          </cell>
          <cell r="G186" t="str">
            <v>90059</v>
          </cell>
          <cell r="H186" t="str">
            <v>119</v>
          </cell>
        </row>
        <row r="187">
          <cell r="E187" t="str">
            <v>0150190059</v>
          </cell>
          <cell r="F187" t="str">
            <v>Расходы на обеспечение деятельности (оказание услуг) государственных учреждений</v>
          </cell>
          <cell r="G187" t="str">
            <v>90059</v>
          </cell>
          <cell r="H187" t="str">
            <v>119</v>
          </cell>
        </row>
        <row r="188">
          <cell r="E188" t="str">
            <v>0150190059</v>
          </cell>
          <cell r="F188" t="str">
            <v>Расходы на обеспечение деятельности (оказание услуг) государственных учреждений</v>
          </cell>
          <cell r="G188" t="str">
            <v>90059</v>
          </cell>
          <cell r="H188" t="str">
            <v>242</v>
          </cell>
        </row>
        <row r="189">
          <cell r="E189" t="str">
            <v>0150190059</v>
          </cell>
          <cell r="F189" t="str">
            <v>Расходы на обеспечение деятельности (оказание услуг) государственных учреждений</v>
          </cell>
          <cell r="G189" t="str">
            <v>90059</v>
          </cell>
          <cell r="H189" t="str">
            <v>242</v>
          </cell>
        </row>
        <row r="190">
          <cell r="E190" t="str">
            <v>0150190059</v>
          </cell>
          <cell r="F190" t="str">
            <v>Расходы на обеспечение деятельности (оказание услуг) государственных учреждений</v>
          </cell>
          <cell r="G190" t="str">
            <v>90059</v>
          </cell>
          <cell r="H190" t="str">
            <v>244</v>
          </cell>
        </row>
        <row r="191">
          <cell r="E191" t="str">
            <v>0150190059</v>
          </cell>
          <cell r="F191" t="str">
            <v>Расходы на обеспечение деятельности (оказание услуг) государственных учреждений</v>
          </cell>
          <cell r="G191" t="str">
            <v>90059</v>
          </cell>
          <cell r="H191" t="str">
            <v>244</v>
          </cell>
        </row>
        <row r="192">
          <cell r="E192" t="str">
            <v>0150190059</v>
          </cell>
          <cell r="F192" t="str">
            <v>Расходы на обеспечение деятельности (оказание услуг) государственных учреждений</v>
          </cell>
          <cell r="G192" t="str">
            <v>90059</v>
          </cell>
          <cell r="H192" t="str">
            <v>244</v>
          </cell>
        </row>
        <row r="193">
          <cell r="E193" t="str">
            <v>0150190059</v>
          </cell>
          <cell r="F193" t="str">
            <v>Расходы на обеспечение деятельности (оказание услуг) государственных учреждений</v>
          </cell>
          <cell r="G193" t="str">
            <v>90059</v>
          </cell>
          <cell r="H193" t="str">
            <v>244</v>
          </cell>
        </row>
        <row r="194">
          <cell r="E194" t="str">
            <v>0150190059</v>
          </cell>
          <cell r="F194" t="str">
            <v>Расходы на обеспечение деятельности (оказание услуг) государственных учреждений</v>
          </cell>
          <cell r="G194" t="str">
            <v>90059</v>
          </cell>
          <cell r="H194" t="str">
            <v>244</v>
          </cell>
        </row>
        <row r="195">
          <cell r="E195" t="str">
            <v>0150190059</v>
          </cell>
          <cell r="F195" t="str">
            <v>Расходы на обеспечение деятельности (оказание услуг) государственных учреждений</v>
          </cell>
          <cell r="G195" t="str">
            <v>90059</v>
          </cell>
          <cell r="H195" t="str">
            <v>244</v>
          </cell>
        </row>
        <row r="196">
          <cell r="E196" t="str">
            <v>0150190059</v>
          </cell>
          <cell r="F196" t="str">
            <v>Расходы на обеспечение деятельности (оказание услуг) государственных учреждений</v>
          </cell>
          <cell r="G196" t="str">
            <v>90059</v>
          </cell>
          <cell r="H196" t="str">
            <v>244</v>
          </cell>
        </row>
        <row r="197">
          <cell r="E197" t="str">
            <v>0150190059</v>
          </cell>
          <cell r="F197" t="str">
            <v>Расходы на обеспечение деятельности (оказание услуг) государственных учреждений</v>
          </cell>
          <cell r="G197" t="str">
            <v>90059</v>
          </cell>
          <cell r="H197" t="str">
            <v>244</v>
          </cell>
        </row>
        <row r="198">
          <cell r="E198" t="str">
            <v>0150190059</v>
          </cell>
          <cell r="F198" t="str">
            <v>Расходы на обеспечение деятельности (оказание услуг) государственных учреждений</v>
          </cell>
          <cell r="G198" t="str">
            <v>90059</v>
          </cell>
          <cell r="H198" t="str">
            <v>244</v>
          </cell>
        </row>
        <row r="199">
          <cell r="E199" t="str">
            <v>0150190059</v>
          </cell>
          <cell r="F199" t="str">
            <v>Расходы на обеспечение деятельности (оказание услуг) государственных учреждений</v>
          </cell>
          <cell r="G199" t="str">
            <v>90059</v>
          </cell>
          <cell r="H199" t="str">
            <v>244</v>
          </cell>
        </row>
        <row r="200">
          <cell r="E200" t="str">
            <v>0150190059</v>
          </cell>
          <cell r="F200" t="str">
            <v>Расходы на обеспечение деятельности (оказание услуг) государственных учреждений</v>
          </cell>
          <cell r="G200" t="str">
            <v>90059</v>
          </cell>
          <cell r="H200" t="str">
            <v>244</v>
          </cell>
        </row>
        <row r="201">
          <cell r="E201" t="str">
            <v>0150190059</v>
          </cell>
          <cell r="F201" t="str">
            <v>Расходы на обеспечение деятельности (оказание услуг) государственных учреждений</v>
          </cell>
          <cell r="G201" t="str">
            <v>90059</v>
          </cell>
          <cell r="H201" t="str">
            <v>244</v>
          </cell>
        </row>
        <row r="202">
          <cell r="E202" t="str">
            <v>0150190059</v>
          </cell>
          <cell r="F202" t="str">
            <v>Расходы на обеспечение деятельности (оказание услуг) государственных учреждений</v>
          </cell>
          <cell r="G202" t="str">
            <v>90059</v>
          </cell>
          <cell r="H202" t="str">
            <v>244</v>
          </cell>
        </row>
        <row r="203">
          <cell r="E203" t="str">
            <v>0150190059</v>
          </cell>
          <cell r="F203" t="str">
            <v>Расходы на обеспечение деятельности (оказание услуг) государственных учреждений</v>
          </cell>
          <cell r="G203" t="str">
            <v>90059</v>
          </cell>
          <cell r="H203" t="str">
            <v>244</v>
          </cell>
        </row>
        <row r="204">
          <cell r="E204" t="str">
            <v>0150190059</v>
          </cell>
          <cell r="F204" t="str">
            <v>Расходы на обеспечение деятельности (оказание услуг) государственных учреждений</v>
          </cell>
          <cell r="G204" t="str">
            <v>90059</v>
          </cell>
          <cell r="H204" t="str">
            <v>244</v>
          </cell>
        </row>
        <row r="205">
          <cell r="E205" t="str">
            <v>0150190059</v>
          </cell>
          <cell r="F205" t="str">
            <v>Расходы на обеспечение деятельности (оказание услуг) государственных учреждений</v>
          </cell>
          <cell r="G205" t="str">
            <v>90059</v>
          </cell>
          <cell r="H205" t="str">
            <v>244</v>
          </cell>
        </row>
        <row r="206">
          <cell r="E206" t="str">
            <v>0150190059</v>
          </cell>
          <cell r="F206" t="str">
            <v>Расходы на обеспечение деятельности (оказание услуг) государственных учреждений</v>
          </cell>
          <cell r="G206" t="str">
            <v>90059</v>
          </cell>
          <cell r="H206" t="str">
            <v>244</v>
          </cell>
        </row>
        <row r="207">
          <cell r="E207" t="str">
            <v>0150190059</v>
          </cell>
          <cell r="F207" t="str">
            <v>Расходы на обеспечение деятельности (оказание услуг) государственных учреждений</v>
          </cell>
          <cell r="G207" t="str">
            <v>90059</v>
          </cell>
          <cell r="H207" t="str">
            <v>247</v>
          </cell>
        </row>
        <row r="208">
          <cell r="E208" t="str">
            <v>0150190059</v>
          </cell>
          <cell r="F208" t="str">
            <v>Расходы на обеспечение деятельности (оказание услуг) государственных учреждений</v>
          </cell>
          <cell r="G208" t="str">
            <v>90059</v>
          </cell>
          <cell r="H208" t="str">
            <v>851</v>
          </cell>
        </row>
        <row r="209">
          <cell r="E209" t="str">
            <v>0150190059</v>
          </cell>
          <cell r="F209" t="str">
            <v>Расходы на обеспечение деятельности (оказание услуг) государственных учреждений</v>
          </cell>
          <cell r="G209" t="str">
            <v>90059</v>
          </cell>
          <cell r="H209" t="str">
            <v>851</v>
          </cell>
        </row>
        <row r="210">
          <cell r="E210" t="str">
            <v>0150190059</v>
          </cell>
          <cell r="F210" t="str">
            <v>Расходы на обеспечение деятельности (оказание услуг) государственных учреждений</v>
          </cell>
          <cell r="G210" t="str">
            <v>90059</v>
          </cell>
          <cell r="H210" t="str">
            <v>853</v>
          </cell>
        </row>
        <row r="211">
          <cell r="E211" t="str">
            <v>9990090019</v>
          </cell>
          <cell r="F211" t="str">
            <v>Расходы на обеспечение функций государственных органов, в том числе территориальных органов</v>
          </cell>
          <cell r="G211" t="str">
            <v>90019</v>
          </cell>
          <cell r="H211" t="str">
            <v>121</v>
          </cell>
        </row>
        <row r="212">
          <cell r="E212" t="str">
            <v>9990090019</v>
          </cell>
          <cell r="F212" t="str">
            <v>Расходы на обеспечение функций государственных органов, в том числе территориальных органов</v>
          </cell>
          <cell r="G212" t="str">
            <v>90019</v>
          </cell>
          <cell r="H212" t="str">
            <v>121</v>
          </cell>
        </row>
        <row r="213">
          <cell r="E213" t="str">
            <v>9990090019</v>
          </cell>
          <cell r="F213" t="str">
            <v>Расходы на обеспечение функций государственных органов, в том числе территориальных органов</v>
          </cell>
          <cell r="G213" t="str">
            <v>90019</v>
          </cell>
          <cell r="H213" t="str">
            <v>122</v>
          </cell>
        </row>
        <row r="214">
          <cell r="E214" t="str">
            <v>9990090019</v>
          </cell>
          <cell r="F214" t="str">
            <v>Расходы на обеспечение функций государственных органов, в том числе территориальных органов</v>
          </cell>
          <cell r="G214" t="str">
            <v>90019</v>
          </cell>
          <cell r="H214" t="str">
            <v>122</v>
          </cell>
        </row>
        <row r="215">
          <cell r="E215" t="str">
            <v>9990090019</v>
          </cell>
          <cell r="F215" t="str">
            <v>Расходы на обеспечение функций государственных органов, в том числе территориальных органов</v>
          </cell>
          <cell r="G215" t="str">
            <v>90019</v>
          </cell>
          <cell r="H215" t="str">
            <v>122</v>
          </cell>
        </row>
        <row r="216">
          <cell r="E216" t="str">
            <v>9990090019</v>
          </cell>
          <cell r="F216" t="str">
            <v>Расходы на обеспечение функций государственных органов, в том числе территориальных органов</v>
          </cell>
          <cell r="G216" t="str">
            <v>90019</v>
          </cell>
          <cell r="H216" t="str">
            <v>129</v>
          </cell>
        </row>
        <row r="217">
          <cell r="E217" t="str">
            <v>9990090019</v>
          </cell>
          <cell r="F217" t="str">
            <v>Расходы на обеспечение функций государственных органов, в том числе территориальных органов</v>
          </cell>
          <cell r="G217" t="str">
            <v>90019</v>
          </cell>
          <cell r="H217" t="str">
            <v>242</v>
          </cell>
        </row>
        <row r="218">
          <cell r="E218" t="str">
            <v>9990090019</v>
          </cell>
          <cell r="F218" t="str">
            <v>Расходы на обеспечение функций государственных органов, в том числе территориальных органов</v>
          </cell>
          <cell r="G218" t="str">
            <v>90019</v>
          </cell>
          <cell r="H218" t="str">
            <v>242</v>
          </cell>
        </row>
        <row r="219">
          <cell r="E219" t="str">
            <v>9990090019</v>
          </cell>
          <cell r="F219" t="str">
            <v>Расходы на обеспечение функций государственных органов, в том числе территориальных органов</v>
          </cell>
          <cell r="G219" t="str">
            <v>90019</v>
          </cell>
          <cell r="H219" t="str">
            <v>242</v>
          </cell>
        </row>
        <row r="220">
          <cell r="E220" t="str">
            <v>9990090019</v>
          </cell>
          <cell r="F220" t="str">
            <v>Расходы на обеспечение функций государственных органов, в том числе территориальных органов</v>
          </cell>
          <cell r="G220" t="str">
            <v>90019</v>
          </cell>
          <cell r="H220" t="str">
            <v>243</v>
          </cell>
        </row>
        <row r="221">
          <cell r="E221" t="str">
            <v>9990090019</v>
          </cell>
          <cell r="F221" t="str">
            <v>Расходы на обеспечение функций государственных органов, в том числе территориальных органов</v>
          </cell>
          <cell r="G221" t="str">
            <v>90019</v>
          </cell>
          <cell r="H221" t="str">
            <v>244</v>
          </cell>
        </row>
        <row r="222">
          <cell r="E222" t="str">
            <v>9990090019</v>
          </cell>
          <cell r="F222" t="str">
            <v>Расходы на обеспечение функций государственных органов, в том числе территориальных органов</v>
          </cell>
          <cell r="G222" t="str">
            <v>90019</v>
          </cell>
          <cell r="H222" t="str">
            <v>244</v>
          </cell>
        </row>
        <row r="223">
          <cell r="E223" t="str">
            <v>9990090019</v>
          </cell>
          <cell r="F223" t="str">
            <v>Расходы на обеспечение функций государственных органов, в том числе территориальных органов</v>
          </cell>
          <cell r="G223" t="str">
            <v>90019</v>
          </cell>
          <cell r="H223" t="str">
            <v>244</v>
          </cell>
        </row>
        <row r="224">
          <cell r="E224" t="str">
            <v>9990090019</v>
          </cell>
          <cell r="F224" t="str">
            <v>Расходы на обеспечение функций государственных органов, в том числе территориальных органов</v>
          </cell>
          <cell r="G224" t="str">
            <v>90019</v>
          </cell>
          <cell r="H224" t="str">
            <v>244</v>
          </cell>
        </row>
        <row r="225">
          <cell r="E225" t="str">
            <v>9990090019</v>
          </cell>
          <cell r="F225" t="str">
            <v>Расходы на обеспечение функций государственных органов, в том числе территориальных органов</v>
          </cell>
          <cell r="G225" t="str">
            <v>90019</v>
          </cell>
          <cell r="H225" t="str">
            <v>244</v>
          </cell>
        </row>
        <row r="226">
          <cell r="E226" t="str">
            <v>9990090019</v>
          </cell>
          <cell r="F226" t="str">
            <v>Расходы на обеспечение функций государственных органов, в том числе территориальных органов</v>
          </cell>
          <cell r="G226" t="str">
            <v>90019</v>
          </cell>
          <cell r="H226" t="str">
            <v>244</v>
          </cell>
        </row>
        <row r="227">
          <cell r="E227" t="str">
            <v>9990090019</v>
          </cell>
          <cell r="F227" t="str">
            <v>Расходы на обеспечение функций государственных органов, в том числе территориальных органов</v>
          </cell>
          <cell r="G227" t="str">
            <v>90019</v>
          </cell>
          <cell r="H227" t="str">
            <v>244</v>
          </cell>
        </row>
        <row r="228">
          <cell r="E228" t="str">
            <v>9990090019</v>
          </cell>
          <cell r="F228" t="str">
            <v>Расходы на обеспечение функций государственных органов, в том числе территориальных органов</v>
          </cell>
          <cell r="G228" t="str">
            <v>90019</v>
          </cell>
          <cell r="H228" t="str">
            <v>244</v>
          </cell>
        </row>
        <row r="229">
          <cell r="E229" t="str">
            <v>9990090019</v>
          </cell>
          <cell r="F229" t="str">
            <v>Расходы на обеспечение функций государственных органов, в том числе территориальных органов</v>
          </cell>
          <cell r="G229" t="str">
            <v>90019</v>
          </cell>
          <cell r="H229" t="str">
            <v>247</v>
          </cell>
        </row>
        <row r="230">
          <cell r="E230" t="str">
            <v>9990090019</v>
          </cell>
          <cell r="F230" t="str">
            <v>Расходы на обеспечение функций государственных органов, в том числе территориальных органов</v>
          </cell>
          <cell r="G230" t="str">
            <v>90019</v>
          </cell>
          <cell r="H230" t="str">
            <v>851</v>
          </cell>
        </row>
        <row r="231">
          <cell r="E231" t="str">
            <v>9990090019</v>
          </cell>
          <cell r="F231" t="str">
            <v>Расходы на обеспечение функций государственных органов, в том числе территориальных органов</v>
          </cell>
          <cell r="G231" t="str">
            <v>90019</v>
          </cell>
          <cell r="H231" t="str">
            <v>852</v>
          </cell>
        </row>
        <row r="232">
          <cell r="E232" t="str">
            <v>9990090019</v>
          </cell>
          <cell r="F232" t="str">
            <v>Расходы на обеспечение функций государственных органов, в том числе территориальных органов</v>
          </cell>
          <cell r="G232" t="str">
            <v>90019</v>
          </cell>
          <cell r="H232" t="str">
            <v>853</v>
          </cell>
        </row>
        <row r="233">
          <cell r="E233" t="str">
            <v>9990090019</v>
          </cell>
          <cell r="F233" t="str">
            <v>Расходы на обеспечение функций государственных органов, в том числе территориальных органов</v>
          </cell>
          <cell r="G233" t="str">
            <v>90019</v>
          </cell>
          <cell r="H233" t="str">
            <v>853</v>
          </cell>
        </row>
        <row r="234">
          <cell r="E234" t="str">
            <v>9990095490</v>
          </cell>
          <cell r="F234" t="str">
            <v>Поощрение за достижение показателей деятельности органов исполнительной власти Кабардино-Балкарской Республики</v>
          </cell>
          <cell r="G234" t="str">
            <v>95490</v>
          </cell>
          <cell r="H234" t="str">
            <v>121</v>
          </cell>
        </row>
        <row r="235">
          <cell r="E235" t="str">
            <v>9990095490</v>
          </cell>
          <cell r="F235" t="str">
            <v>Поощрение за достижение показателей деятельности органов исполнительной власти Кабардино-Балкарской Республики</v>
          </cell>
          <cell r="G235" t="str">
            <v>95490</v>
          </cell>
          <cell r="H235" t="str">
            <v>129</v>
          </cell>
        </row>
        <row r="236">
          <cell r="E236" t="str">
            <v>9390090019</v>
          </cell>
          <cell r="F236" t="str">
            <v>Расходы на обеспечение функций государственных органов, в том числе территориальных органов</v>
          </cell>
          <cell r="G236" t="str">
            <v>90019</v>
          </cell>
          <cell r="H236" t="str">
            <v>121</v>
          </cell>
        </row>
        <row r="237">
          <cell r="E237" t="str">
            <v>9390090019</v>
          </cell>
          <cell r="F237" t="str">
            <v>Расходы на обеспечение функций государственных органов, в том числе территориальных органов</v>
          </cell>
          <cell r="G237" t="str">
            <v>90019</v>
          </cell>
          <cell r="H237" t="str">
            <v>121</v>
          </cell>
        </row>
        <row r="238">
          <cell r="E238" t="str">
            <v>9390090019</v>
          </cell>
          <cell r="F238" t="str">
            <v>Расходы на обеспечение функций государственных органов, в том числе территориальных органов</v>
          </cell>
          <cell r="G238" t="str">
            <v>90019</v>
          </cell>
          <cell r="H238" t="str">
            <v>122</v>
          </cell>
        </row>
        <row r="239">
          <cell r="E239" t="str">
            <v>9390090019</v>
          </cell>
          <cell r="F239" t="str">
            <v>Расходы на обеспечение функций государственных органов, в том числе территориальных органов</v>
          </cell>
          <cell r="G239" t="str">
            <v>90019</v>
          </cell>
          <cell r="H239" t="str">
            <v>122</v>
          </cell>
        </row>
        <row r="240">
          <cell r="E240" t="str">
            <v>9390090019</v>
          </cell>
          <cell r="F240" t="str">
            <v>Расходы на обеспечение функций государственных органов, в том числе территориальных органов</v>
          </cell>
          <cell r="G240" t="str">
            <v>90019</v>
          </cell>
          <cell r="H240" t="str">
            <v>129</v>
          </cell>
        </row>
        <row r="241">
          <cell r="E241" t="str">
            <v>9390090019</v>
          </cell>
          <cell r="F241" t="str">
            <v>Расходы на обеспечение функций государственных органов, в том числе территориальных органов</v>
          </cell>
          <cell r="G241" t="str">
            <v>90019</v>
          </cell>
          <cell r="H241" t="str">
            <v>242</v>
          </cell>
        </row>
        <row r="242">
          <cell r="E242" t="str">
            <v>9390090019</v>
          </cell>
          <cell r="F242" t="str">
            <v>Расходы на обеспечение функций государственных органов, в том числе территориальных органов</v>
          </cell>
          <cell r="G242" t="str">
            <v>90019</v>
          </cell>
          <cell r="H242" t="str">
            <v>242</v>
          </cell>
        </row>
        <row r="243">
          <cell r="E243" t="str">
            <v>9390090019</v>
          </cell>
          <cell r="F243" t="str">
            <v>Расходы на обеспечение функций государственных органов, в том числе территориальных органов</v>
          </cell>
          <cell r="G243" t="str">
            <v>90019</v>
          </cell>
          <cell r="H243" t="str">
            <v>242</v>
          </cell>
        </row>
        <row r="244">
          <cell r="E244" t="str">
            <v>9390090019</v>
          </cell>
          <cell r="F244" t="str">
            <v>Расходы на обеспечение функций государственных органов, в том числе территориальных органов</v>
          </cell>
          <cell r="G244" t="str">
            <v>90019</v>
          </cell>
          <cell r="H244" t="str">
            <v>242</v>
          </cell>
        </row>
        <row r="245">
          <cell r="E245" t="str">
            <v>9390090019</v>
          </cell>
          <cell r="F245" t="str">
            <v>Расходы на обеспечение функций государственных органов, в том числе территориальных органов</v>
          </cell>
          <cell r="G245" t="str">
            <v>90019</v>
          </cell>
          <cell r="H245" t="str">
            <v>242</v>
          </cell>
        </row>
        <row r="246">
          <cell r="E246" t="str">
            <v>9390090019</v>
          </cell>
          <cell r="F246" t="str">
            <v>Расходы на обеспечение функций государственных органов, в том числе территориальных органов</v>
          </cell>
          <cell r="G246" t="str">
            <v>90019</v>
          </cell>
          <cell r="H246" t="str">
            <v>242</v>
          </cell>
        </row>
        <row r="247">
          <cell r="E247" t="str">
            <v>9390090019</v>
          </cell>
          <cell r="F247" t="str">
            <v>Расходы на обеспечение функций государственных органов, в том числе территориальных органов</v>
          </cell>
          <cell r="G247" t="str">
            <v>90019</v>
          </cell>
          <cell r="H247" t="str">
            <v>244</v>
          </cell>
        </row>
        <row r="248">
          <cell r="E248" t="str">
            <v>9390090019</v>
          </cell>
          <cell r="F248" t="str">
            <v>Расходы на обеспечение функций государственных органов, в том числе территориальных органов</v>
          </cell>
          <cell r="G248" t="str">
            <v>90019</v>
          </cell>
          <cell r="H248" t="str">
            <v>244</v>
          </cell>
        </row>
        <row r="249">
          <cell r="E249" t="str">
            <v>9390090019</v>
          </cell>
          <cell r="F249" t="str">
            <v>Расходы на обеспечение функций государственных органов, в том числе территориальных органов</v>
          </cell>
          <cell r="G249" t="str">
            <v>90019</v>
          </cell>
          <cell r="H249" t="str">
            <v>244</v>
          </cell>
        </row>
        <row r="250">
          <cell r="E250" t="str">
            <v>9390090019</v>
          </cell>
          <cell r="F250" t="str">
            <v>Расходы на обеспечение функций государственных органов, в том числе территориальных органов</v>
          </cell>
          <cell r="G250" t="str">
            <v>90019</v>
          </cell>
          <cell r="H250" t="str">
            <v>244</v>
          </cell>
        </row>
        <row r="251">
          <cell r="E251" t="str">
            <v>9390090019</v>
          </cell>
          <cell r="F251" t="str">
            <v>Расходы на обеспечение функций государственных органов, в том числе территориальных органов</v>
          </cell>
          <cell r="G251" t="str">
            <v>90019</v>
          </cell>
          <cell r="H251" t="str">
            <v>244</v>
          </cell>
        </row>
        <row r="252">
          <cell r="E252" t="str">
            <v>9390090019</v>
          </cell>
          <cell r="F252" t="str">
            <v>Расходы на обеспечение функций государственных органов, в том числе территориальных органов</v>
          </cell>
          <cell r="G252" t="str">
            <v>90019</v>
          </cell>
          <cell r="H252" t="str">
            <v>244</v>
          </cell>
        </row>
        <row r="253">
          <cell r="E253" t="str">
            <v>9390090019</v>
          </cell>
          <cell r="F253" t="str">
            <v>Расходы на обеспечение функций государственных органов, в том числе территориальных органов</v>
          </cell>
          <cell r="G253" t="str">
            <v>90019</v>
          </cell>
          <cell r="H253" t="str">
            <v>244</v>
          </cell>
        </row>
        <row r="254">
          <cell r="E254" t="str">
            <v>9390090019</v>
          </cell>
          <cell r="F254" t="str">
            <v>Расходы на обеспечение функций государственных органов, в том числе территориальных органов</v>
          </cell>
          <cell r="G254" t="str">
            <v>90019</v>
          </cell>
          <cell r="H254" t="str">
            <v>244</v>
          </cell>
        </row>
        <row r="255">
          <cell r="E255" t="str">
            <v>9390090019</v>
          </cell>
          <cell r="F255" t="str">
            <v>Расходы на обеспечение функций государственных органов, в том числе территориальных органов</v>
          </cell>
          <cell r="G255" t="str">
            <v>90019</v>
          </cell>
          <cell r="H255" t="str">
            <v>244</v>
          </cell>
        </row>
        <row r="256">
          <cell r="E256" t="str">
            <v>9390090019</v>
          </cell>
          <cell r="F256" t="str">
            <v>Расходы на обеспечение функций государственных органов, в том числе территориальных органов</v>
          </cell>
          <cell r="G256" t="str">
            <v>90019</v>
          </cell>
          <cell r="H256" t="str">
            <v>247</v>
          </cell>
        </row>
        <row r="257">
          <cell r="E257" t="str">
            <v>9390090019</v>
          </cell>
          <cell r="F257" t="str">
            <v>Расходы на обеспечение функций государственных органов, в том числе территориальных органов</v>
          </cell>
          <cell r="G257" t="str">
            <v>90019</v>
          </cell>
          <cell r="H257" t="str">
            <v>851</v>
          </cell>
        </row>
        <row r="258">
          <cell r="E258" t="str">
            <v>9390090019</v>
          </cell>
          <cell r="F258" t="str">
            <v>Расходы на обеспечение функций государственных органов, в том числе территориальных органов</v>
          </cell>
          <cell r="G258" t="str">
            <v>90019</v>
          </cell>
          <cell r="H258" t="str">
            <v>852</v>
          </cell>
        </row>
        <row r="259">
          <cell r="E259" t="str">
            <v>9390090019</v>
          </cell>
          <cell r="F259" t="str">
            <v>Расходы на обеспечение функций государственных органов, в том числе территориальных органов</v>
          </cell>
          <cell r="G259" t="str">
            <v>90019</v>
          </cell>
          <cell r="H259" t="str">
            <v>862</v>
          </cell>
        </row>
        <row r="260">
          <cell r="E260" t="str">
            <v>9390090119</v>
          </cell>
          <cell r="F260" t="str">
            <v>Единовременное поощрение в связи с выходом на государственную пенсию за выслугу лет лицам, замещающим государственные должности Кабардино-Балкарской Республики и государственным гражданским служащим Кабардино-Балкарской Республики</v>
          </cell>
          <cell r="G260" t="str">
            <v>90119</v>
          </cell>
          <cell r="H260" t="str">
            <v>121</v>
          </cell>
        </row>
        <row r="261">
          <cell r="E261" t="str">
            <v>9390090119</v>
          </cell>
          <cell r="F261" t="str">
            <v>Единовременное поощрение в связи с выходом на государственную пенсию за выслугу лет лицам, замещающим государственные должности Кабардино-Балкарской Республики и государственным гражданским служащим Кабардино-Балкарской Республики</v>
          </cell>
          <cell r="G261" t="str">
            <v>90119</v>
          </cell>
          <cell r="H261" t="str">
            <v>129</v>
          </cell>
        </row>
        <row r="262">
          <cell r="E262" t="str">
            <v>9390098700</v>
          </cell>
          <cell r="F262" t="str">
            <v>Информационное освещение деятельности органов государственой власти и поддержка средств массовой информации</v>
          </cell>
          <cell r="G262" t="str">
            <v>98700</v>
          </cell>
          <cell r="H262" t="str">
            <v>242</v>
          </cell>
        </row>
        <row r="263">
          <cell r="E263" t="str">
            <v>9490090019</v>
          </cell>
          <cell r="F263" t="str">
            <v>Расходы на обеспечение функций государственных органов, в том числе территориальных органов</v>
          </cell>
          <cell r="G263" t="str">
            <v>90019</v>
          </cell>
          <cell r="H263" t="str">
            <v>121</v>
          </cell>
        </row>
        <row r="264">
          <cell r="E264" t="str">
            <v>9490090019</v>
          </cell>
          <cell r="F264" t="str">
            <v>Расходы на обеспечение функций государственных органов, в том числе территориальных органов</v>
          </cell>
          <cell r="G264" t="str">
            <v>90019</v>
          </cell>
          <cell r="H264" t="str">
            <v>122</v>
          </cell>
        </row>
        <row r="265">
          <cell r="E265" t="str">
            <v>9490090019</v>
          </cell>
          <cell r="F265" t="str">
            <v>Расходы на обеспечение функций государственных органов, в том числе территориальных органов</v>
          </cell>
          <cell r="G265" t="str">
            <v>90019</v>
          </cell>
          <cell r="H265" t="str">
            <v>122</v>
          </cell>
        </row>
        <row r="266">
          <cell r="E266" t="str">
            <v>9490090019</v>
          </cell>
          <cell r="F266" t="str">
            <v>Расходы на обеспечение функций государственных органов, в том числе территориальных органов</v>
          </cell>
          <cell r="G266" t="str">
            <v>90019</v>
          </cell>
          <cell r="H266" t="str">
            <v>129</v>
          </cell>
        </row>
        <row r="267">
          <cell r="E267" t="str">
            <v>9490090019</v>
          </cell>
          <cell r="F267" t="str">
            <v>Расходы на обеспечение функций государственных органов, в том числе территориальных органов</v>
          </cell>
          <cell r="G267" t="str">
            <v>90019</v>
          </cell>
          <cell r="H267" t="str">
            <v>242</v>
          </cell>
        </row>
        <row r="268">
          <cell r="E268" t="str">
            <v>9490090019</v>
          </cell>
          <cell r="F268" t="str">
            <v>Расходы на обеспечение функций государственных органов, в том числе территориальных органов</v>
          </cell>
          <cell r="G268" t="str">
            <v>90019</v>
          </cell>
          <cell r="H268" t="str">
            <v>242</v>
          </cell>
        </row>
        <row r="269">
          <cell r="E269" t="str">
            <v>9490090019</v>
          </cell>
          <cell r="F269" t="str">
            <v>Расходы на обеспечение функций государственных органов, в том числе территориальных органов</v>
          </cell>
          <cell r="G269" t="str">
            <v>90019</v>
          </cell>
          <cell r="H269" t="str">
            <v>242</v>
          </cell>
        </row>
        <row r="270">
          <cell r="E270" t="str">
            <v>9490090019</v>
          </cell>
          <cell r="F270" t="str">
            <v>Расходы на обеспечение функций государственных органов, в том числе территориальных органов</v>
          </cell>
          <cell r="G270" t="str">
            <v>90019</v>
          </cell>
          <cell r="H270" t="str">
            <v>242</v>
          </cell>
        </row>
        <row r="271">
          <cell r="E271" t="str">
            <v>9490090019</v>
          </cell>
          <cell r="F271" t="str">
            <v>Расходы на обеспечение функций государственных органов, в том числе территориальных органов</v>
          </cell>
          <cell r="G271" t="str">
            <v>90019</v>
          </cell>
          <cell r="H271" t="str">
            <v>242</v>
          </cell>
        </row>
        <row r="272">
          <cell r="E272" t="str">
            <v>9490090019</v>
          </cell>
          <cell r="F272" t="str">
            <v>Расходы на обеспечение функций государственных органов, в том числе территориальных органов</v>
          </cell>
          <cell r="G272" t="str">
            <v>90019</v>
          </cell>
          <cell r="H272" t="str">
            <v>244</v>
          </cell>
        </row>
        <row r="273">
          <cell r="E273" t="str">
            <v>9490090019</v>
          </cell>
          <cell r="F273" t="str">
            <v>Расходы на обеспечение функций государственных органов, в том числе территориальных органов</v>
          </cell>
          <cell r="G273" t="str">
            <v>90019</v>
          </cell>
          <cell r="H273" t="str">
            <v>244</v>
          </cell>
        </row>
        <row r="274">
          <cell r="E274" t="str">
            <v>9490090019</v>
          </cell>
          <cell r="F274" t="str">
            <v>Расходы на обеспечение функций государственных органов, в том числе территориальных органов</v>
          </cell>
          <cell r="G274" t="str">
            <v>90019</v>
          </cell>
          <cell r="H274" t="str">
            <v>244</v>
          </cell>
        </row>
        <row r="275">
          <cell r="E275" t="str">
            <v>9490090019</v>
          </cell>
          <cell r="F275" t="str">
            <v>Расходы на обеспечение функций государственных органов, в том числе территориальных органов</v>
          </cell>
          <cell r="G275" t="str">
            <v>90019</v>
          </cell>
          <cell r="H275" t="str">
            <v>244</v>
          </cell>
        </row>
        <row r="276">
          <cell r="E276" t="str">
            <v>9490090019</v>
          </cell>
          <cell r="F276" t="str">
            <v>Расходы на обеспечение функций государственных органов, в том числе территориальных органов</v>
          </cell>
          <cell r="G276" t="str">
            <v>90019</v>
          </cell>
          <cell r="H276" t="str">
            <v>244</v>
          </cell>
        </row>
        <row r="277">
          <cell r="E277" t="str">
            <v>9490090019</v>
          </cell>
          <cell r="F277" t="str">
            <v>Расходы на обеспечение функций государственных органов, в том числе территориальных органов</v>
          </cell>
          <cell r="G277" t="str">
            <v>90019</v>
          </cell>
          <cell r="H277" t="str">
            <v>244</v>
          </cell>
        </row>
        <row r="278">
          <cell r="E278" t="str">
            <v>9490090019</v>
          </cell>
          <cell r="F278" t="str">
            <v>Расходы на обеспечение функций государственных органов, в том числе территориальных органов</v>
          </cell>
          <cell r="G278" t="str">
            <v>90019</v>
          </cell>
          <cell r="H278" t="str">
            <v>244</v>
          </cell>
        </row>
        <row r="279">
          <cell r="E279" t="str">
            <v>9490090019</v>
          </cell>
          <cell r="F279" t="str">
            <v>Расходы на обеспечение функций государственных органов, в том числе территориальных органов</v>
          </cell>
          <cell r="G279" t="str">
            <v>90019</v>
          </cell>
          <cell r="H279" t="str">
            <v>852</v>
          </cell>
        </row>
        <row r="280">
          <cell r="E280" t="str">
            <v>9490090019</v>
          </cell>
          <cell r="F280" t="str">
            <v>Расходы на обеспечение функций государственных органов, в том числе территориальных органов</v>
          </cell>
          <cell r="G280" t="str">
            <v>90019</v>
          </cell>
          <cell r="H280" t="str">
            <v>853</v>
          </cell>
        </row>
        <row r="281">
          <cell r="E281" t="str">
            <v>9490090119</v>
          </cell>
          <cell r="F281" t="str">
            <v>Единовременное поощрение в связи с выходом на государственную пенсию за выслугу лет государственным гражданским служащим Кабардино-Балкарской Республики</v>
          </cell>
          <cell r="G281" t="str">
            <v>90119</v>
          </cell>
          <cell r="H281" t="str">
            <v>121</v>
          </cell>
        </row>
        <row r="282">
          <cell r="E282" t="str">
            <v>9490090119</v>
          </cell>
          <cell r="F282" t="str">
            <v>Единовременное поощрение в связи с выходом на государственную пенсию за выслугу лет государственным гражданским служащим Кабардино-Балкарской Республики</v>
          </cell>
          <cell r="G282" t="str">
            <v>90119</v>
          </cell>
          <cell r="H282" t="str">
            <v>129</v>
          </cell>
        </row>
        <row r="283">
          <cell r="E283" t="str">
            <v>9490092798</v>
          </cell>
          <cell r="F283" t="str">
            <v>Прочие расходы, связанные с международной деятельностью</v>
          </cell>
          <cell r="G283" t="str">
            <v>92798</v>
          </cell>
          <cell r="H283" t="str">
            <v>122</v>
          </cell>
        </row>
        <row r="284">
          <cell r="E284" t="str">
            <v>24Г0221520</v>
          </cell>
          <cell r="F284" t="str">
            <v>Оснащение техническими средствами объектов, связанных с массовым пребыванием людей, и их обслуживание</v>
          </cell>
          <cell r="G284" t="str">
            <v>21520</v>
          </cell>
          <cell r="H284" t="str">
            <v>242</v>
          </cell>
        </row>
        <row r="285">
          <cell r="E285" t="str">
            <v>24Г0221520</v>
          </cell>
          <cell r="F285" t="str">
            <v>Оснащение техническими средствами объектов, связанных с массовым пребыванием людей, и их обслуживание</v>
          </cell>
          <cell r="G285" t="str">
            <v>21520</v>
          </cell>
          <cell r="H285" t="str">
            <v>242</v>
          </cell>
        </row>
        <row r="286">
          <cell r="E286" t="str">
            <v>24Г0221520</v>
          </cell>
          <cell r="F286" t="str">
            <v>Оснащение техническими средствами объектов, связанных с массовым пребыванием людей, и их обслуживание</v>
          </cell>
          <cell r="G286" t="str">
            <v>21520</v>
          </cell>
          <cell r="H286" t="str">
            <v>242</v>
          </cell>
        </row>
        <row r="287">
          <cell r="E287" t="str">
            <v>24Г0221520</v>
          </cell>
          <cell r="F287" t="str">
            <v>Оснащение техническими средствами объектов, связанных с массовым пребыванием людей, и их обслуживание</v>
          </cell>
          <cell r="G287" t="str">
            <v>21520</v>
          </cell>
          <cell r="H287" t="str">
            <v>242</v>
          </cell>
        </row>
        <row r="288">
          <cell r="E288" t="str">
            <v>24Г0221520</v>
          </cell>
          <cell r="F288" t="str">
            <v>Оснащение техническими средствами объектов, связанных с массовым пребыванием людей, и их обслуживание</v>
          </cell>
          <cell r="G288" t="str">
            <v>21520</v>
          </cell>
          <cell r="H288" t="str">
            <v>244</v>
          </cell>
        </row>
        <row r="289">
          <cell r="E289" t="str">
            <v>24Г0221520</v>
          </cell>
          <cell r="F289" t="str">
            <v>Оснащение техническими средствами объектов, связанных с массовым пребыванием людей, и их обслуживание</v>
          </cell>
          <cell r="G289" t="str">
            <v>21520</v>
          </cell>
          <cell r="H289" t="str">
            <v>244</v>
          </cell>
        </row>
        <row r="290">
          <cell r="E290" t="str">
            <v>24Г0221520</v>
          </cell>
          <cell r="F290" t="str">
            <v>Оснащение техническими средствами объектов, связанных с массовым пребыванием людей, и их обслуживание</v>
          </cell>
          <cell r="G290" t="str">
            <v>21520</v>
          </cell>
          <cell r="H290" t="str">
            <v>244</v>
          </cell>
        </row>
        <row r="291">
          <cell r="E291" t="str">
            <v>24Г0221520</v>
          </cell>
          <cell r="F291" t="str">
            <v>Оснащение техническими средствами объектов, связанных с массовым пребыванием людей, и их обслуживание</v>
          </cell>
          <cell r="G291" t="str">
            <v>21520</v>
          </cell>
          <cell r="H291" t="str">
            <v>244</v>
          </cell>
        </row>
        <row r="292">
          <cell r="E292" t="str">
            <v>24Г0221520</v>
          </cell>
          <cell r="F292" t="str">
            <v>Оснащение техническими средствами объектов, связанных с массовым пребыванием людей, и их обслуживание</v>
          </cell>
          <cell r="G292" t="str">
            <v>21520</v>
          </cell>
          <cell r="H292" t="str">
            <v>244</v>
          </cell>
        </row>
        <row r="293">
          <cell r="E293" t="str">
            <v>24Г0221520</v>
          </cell>
          <cell r="F293" t="str">
            <v>Оснащение техническими средствами объектов, связанных с массовым пребыванием людей, и их обслуживание</v>
          </cell>
          <cell r="G293" t="str">
            <v>21520</v>
          </cell>
          <cell r="H293" t="str">
            <v>244</v>
          </cell>
        </row>
        <row r="294">
          <cell r="E294" t="str">
            <v>24Г0221520</v>
          </cell>
          <cell r="F294" t="str">
            <v>Оснащение техническими средствами объектов, связанных с массовым пребыванием людей, и их обслуживание</v>
          </cell>
          <cell r="G294" t="str">
            <v>21520</v>
          </cell>
          <cell r="H294" t="str">
            <v>244</v>
          </cell>
        </row>
        <row r="295">
          <cell r="E295" t="str">
            <v>24Г0221520</v>
          </cell>
          <cell r="F295" t="str">
            <v>Оснащение техническими средствами объектов, связанных с массовым пребыванием людей, и их обслуживание</v>
          </cell>
          <cell r="G295" t="str">
            <v>21520</v>
          </cell>
          <cell r="H295" t="str">
            <v>247</v>
          </cell>
        </row>
        <row r="296">
          <cell r="E296" t="str">
            <v>24Г0290059</v>
          </cell>
          <cell r="F296" t="str">
            <v>Расходы на обеспечение деятельности (оказание услуг) государственных учреждений</v>
          </cell>
          <cell r="G296" t="str">
            <v>90059</v>
          </cell>
          <cell r="H296" t="str">
            <v>111</v>
          </cell>
        </row>
        <row r="297">
          <cell r="E297" t="str">
            <v>24Г0290059</v>
          </cell>
          <cell r="F297" t="str">
            <v>Расходы на обеспечение деятельности (оказание услуг) государственных учреждений</v>
          </cell>
          <cell r="G297" t="str">
            <v>90059</v>
          </cell>
          <cell r="H297" t="str">
            <v>111</v>
          </cell>
        </row>
        <row r="298">
          <cell r="E298" t="str">
            <v>24Г0290059</v>
          </cell>
          <cell r="F298" t="str">
            <v>Расходы на обеспечение деятельности (оказание услуг) государственных учреждений</v>
          </cell>
          <cell r="G298" t="str">
            <v>90059</v>
          </cell>
          <cell r="H298" t="str">
            <v>112</v>
          </cell>
        </row>
        <row r="299">
          <cell r="E299" t="str">
            <v>24Г0290059</v>
          </cell>
          <cell r="F299" t="str">
            <v>Расходы на обеспечение деятельности (оказание услуг) государственных учреждений</v>
          </cell>
          <cell r="G299" t="str">
            <v>90059</v>
          </cell>
          <cell r="H299" t="str">
            <v>112</v>
          </cell>
        </row>
        <row r="300">
          <cell r="E300" t="str">
            <v>24Г0290059</v>
          </cell>
          <cell r="F300" t="str">
            <v>Расходы на обеспечение деятельности (оказание услуг) государственных учреждений</v>
          </cell>
          <cell r="G300" t="str">
            <v>90059</v>
          </cell>
          <cell r="H300" t="str">
            <v>119</v>
          </cell>
        </row>
        <row r="301">
          <cell r="E301" t="str">
            <v>24Г0290059</v>
          </cell>
          <cell r="F301" t="str">
            <v>Расходы на обеспечение деятельности (оказание услуг) государственных учреждений</v>
          </cell>
          <cell r="G301" t="str">
            <v>90059</v>
          </cell>
          <cell r="H301" t="str">
            <v>242</v>
          </cell>
        </row>
        <row r="302">
          <cell r="E302" t="str">
            <v>24Г0290059</v>
          </cell>
          <cell r="F302" t="str">
            <v>Расходы на обеспечение деятельности (оказание услуг) государственных учреждений</v>
          </cell>
          <cell r="G302" t="str">
            <v>90059</v>
          </cell>
          <cell r="H302" t="str">
            <v>242</v>
          </cell>
        </row>
        <row r="303">
          <cell r="E303" t="str">
            <v>24Г0290059</v>
          </cell>
          <cell r="F303" t="str">
            <v>Расходы на обеспечение деятельности (оказание услуг) государственных учреждений</v>
          </cell>
          <cell r="G303" t="str">
            <v>90059</v>
          </cell>
          <cell r="H303" t="str">
            <v>242</v>
          </cell>
        </row>
        <row r="304">
          <cell r="E304" t="str">
            <v>24Г0290059</v>
          </cell>
          <cell r="F304" t="str">
            <v>Расходы на обеспечение деятельности (оказание услуг) государственных учреждений</v>
          </cell>
          <cell r="G304" t="str">
            <v>90059</v>
          </cell>
          <cell r="H304" t="str">
            <v>244</v>
          </cell>
        </row>
        <row r="305">
          <cell r="E305" t="str">
            <v>24Г0290059</v>
          </cell>
          <cell r="F305" t="str">
            <v>Расходы на обеспечение деятельности (оказание услуг) государственных учреждений</v>
          </cell>
          <cell r="G305" t="str">
            <v>90059</v>
          </cell>
          <cell r="H305" t="str">
            <v>244</v>
          </cell>
        </row>
        <row r="306">
          <cell r="E306" t="str">
            <v>24Г0290059</v>
          </cell>
          <cell r="F306" t="str">
            <v>Расходы на обеспечение деятельности (оказание услуг) государственных учреждений</v>
          </cell>
          <cell r="G306" t="str">
            <v>90059</v>
          </cell>
          <cell r="H306" t="str">
            <v>244</v>
          </cell>
        </row>
        <row r="307">
          <cell r="E307" t="str">
            <v>24Г0290059</v>
          </cell>
          <cell r="F307" t="str">
            <v>Расходы на обеспечение деятельности (оказание услуг) государственных учреждений</v>
          </cell>
          <cell r="G307" t="str">
            <v>90059</v>
          </cell>
          <cell r="H307" t="str">
            <v>244</v>
          </cell>
        </row>
        <row r="308">
          <cell r="E308" t="str">
            <v>24Г0290059</v>
          </cell>
          <cell r="F308" t="str">
            <v>Расходы на обеспечение деятельности (оказание услуг) государственных учреждений</v>
          </cell>
          <cell r="G308" t="str">
            <v>90059</v>
          </cell>
          <cell r="H308" t="str">
            <v>244</v>
          </cell>
        </row>
        <row r="309">
          <cell r="E309" t="str">
            <v>24Г0290059</v>
          </cell>
          <cell r="F309" t="str">
            <v>Расходы на обеспечение деятельности (оказание услуг) государственных учреждений</v>
          </cell>
          <cell r="G309" t="str">
            <v>90059</v>
          </cell>
          <cell r="H309" t="str">
            <v>244</v>
          </cell>
        </row>
        <row r="310">
          <cell r="E310" t="str">
            <v>24Г0290059</v>
          </cell>
          <cell r="F310" t="str">
            <v>Расходы на обеспечение деятельности (оказание услуг) государственных учреждений</v>
          </cell>
          <cell r="G310" t="str">
            <v>90059</v>
          </cell>
          <cell r="H310" t="str">
            <v>244</v>
          </cell>
        </row>
        <row r="311">
          <cell r="E311" t="str">
            <v>24Г0290059</v>
          </cell>
          <cell r="F311" t="str">
            <v>Расходы на обеспечение деятельности (оказание услуг) государственных учреждений</v>
          </cell>
          <cell r="G311" t="str">
            <v>90059</v>
          </cell>
          <cell r="H311" t="str">
            <v>247</v>
          </cell>
        </row>
        <row r="312">
          <cell r="E312" t="str">
            <v>24Д0297001</v>
          </cell>
          <cell r="F312" t="str">
            <v>Реализация мероприятий в сфере информационно-коммуникационных технологий</v>
          </cell>
          <cell r="G312" t="str">
            <v>97001</v>
          </cell>
          <cell r="H312" t="str">
            <v>242</v>
          </cell>
        </row>
        <row r="313">
          <cell r="E313" t="str">
            <v>24Д0297001</v>
          </cell>
          <cell r="F313" t="str">
            <v>Реализация мероприятий в сфере информационно-коммуникационных технологий</v>
          </cell>
          <cell r="G313" t="str">
            <v>97001</v>
          </cell>
          <cell r="H313" t="str">
            <v>242</v>
          </cell>
        </row>
        <row r="314">
          <cell r="E314" t="str">
            <v>24Д0297001</v>
          </cell>
          <cell r="F314" t="str">
            <v>Реализация мероприятий в сфере информационно-коммуникационных технологий</v>
          </cell>
          <cell r="G314" t="str">
            <v>97001</v>
          </cell>
          <cell r="H314" t="str">
            <v>242</v>
          </cell>
        </row>
        <row r="315">
          <cell r="E315" t="str">
            <v>9990092019</v>
          </cell>
          <cell r="F315" t="str">
            <v>Реализация специальной меры в сфере экономики, установленной постановлением Правительства Российской Федерации от 03 октября 2022 г. № 1745 "О специальной мере в сфере экономики и внесении изменения в постановление Правительства Российской Федерации от 30 апреля 2020 г. № 616" за счет средств резервного фонда Правительства Кабардино-Балкарской Республики</v>
          </cell>
          <cell r="G315" t="str">
            <v>92019</v>
          </cell>
          <cell r="H315" t="str">
            <v>244</v>
          </cell>
        </row>
        <row r="316">
          <cell r="E316" t="str">
            <v>2490099999</v>
          </cell>
          <cell r="F316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316" t="str">
            <v>99999</v>
          </cell>
          <cell r="H316" t="str">
            <v>242</v>
          </cell>
        </row>
        <row r="317">
          <cell r="E317" t="str">
            <v>2490099999</v>
          </cell>
          <cell r="F317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317" t="str">
            <v>99999</v>
          </cell>
          <cell r="H317" t="str">
            <v>242</v>
          </cell>
        </row>
        <row r="318">
          <cell r="E318" t="str">
            <v>2490099999</v>
          </cell>
          <cell r="F318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318" t="str">
            <v>99999</v>
          </cell>
          <cell r="H318" t="str">
            <v>244</v>
          </cell>
        </row>
        <row r="319">
          <cell r="E319" t="str">
            <v>2490099999</v>
          </cell>
          <cell r="F319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319" t="str">
            <v>99999</v>
          </cell>
          <cell r="H319" t="str">
            <v>244</v>
          </cell>
        </row>
        <row r="320">
          <cell r="E320" t="str">
            <v>2410160800</v>
          </cell>
          <cell r="F320" t="str">
            <v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v>
          </cell>
          <cell r="G320" t="str">
            <v>60800</v>
          </cell>
          <cell r="H320" t="str">
            <v>811</v>
          </cell>
        </row>
        <row r="321">
          <cell r="E321" t="str">
            <v>2410160810</v>
          </cell>
          <cell r="F321" t="str">
            <v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v>
          </cell>
          <cell r="G321" t="str">
            <v>60810</v>
          </cell>
          <cell r="H321" t="str">
            <v>811</v>
          </cell>
        </row>
        <row r="322">
          <cell r="E322" t="str">
            <v>2430164160</v>
          </cell>
          <cell r="F322" t="str">
            <v>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</v>
          </cell>
          <cell r="G322" t="str">
            <v>64160</v>
          </cell>
          <cell r="H322" t="str">
            <v>811</v>
          </cell>
        </row>
        <row r="323">
          <cell r="E323" t="str">
            <v>2440073040</v>
          </cell>
          <cell r="F323" t="str">
            <v>Субсидии из республиканского бюджета Кабардино-Балкарской Республики бюджетам муниципальных образований на обновление парка транспортных средств организаций, осуществляющих регулярные перевозки пассажиров и багажа автомобильным и городским наземным электрическим транспортом</v>
          </cell>
          <cell r="G323" t="str">
            <v>73040</v>
          </cell>
          <cell r="H323" t="str">
            <v>521</v>
          </cell>
        </row>
        <row r="324">
          <cell r="E324" t="str">
            <v>2480190019</v>
          </cell>
          <cell r="F324" t="str">
            <v>Расходы на обеспечение функций государственных органов, в том числе территориальных органов</v>
          </cell>
          <cell r="G324" t="str">
            <v>90019</v>
          </cell>
          <cell r="H324" t="str">
            <v>121</v>
          </cell>
        </row>
        <row r="325">
          <cell r="E325" t="str">
            <v>2480190019</v>
          </cell>
          <cell r="F325" t="str">
            <v>Расходы на обеспечение функций государственных органов, в том числе территориальных органов</v>
          </cell>
          <cell r="G325" t="str">
            <v>90019</v>
          </cell>
          <cell r="H325" t="str">
            <v>121</v>
          </cell>
        </row>
        <row r="326">
          <cell r="E326" t="str">
            <v>2480190019</v>
          </cell>
          <cell r="F326" t="str">
            <v>Расходы на обеспечение функций государственных органов, в том числе территориальных органов</v>
          </cell>
          <cell r="G326" t="str">
            <v>90019</v>
          </cell>
          <cell r="H326" t="str">
            <v>122</v>
          </cell>
        </row>
        <row r="327">
          <cell r="E327" t="str">
            <v>2480190019</v>
          </cell>
          <cell r="F327" t="str">
            <v>Расходы на обеспечение функций государственных органов, в том числе территориальных органов</v>
          </cell>
          <cell r="G327" t="str">
            <v>90019</v>
          </cell>
          <cell r="H327" t="str">
            <v>122</v>
          </cell>
        </row>
        <row r="328">
          <cell r="E328" t="str">
            <v>2480190019</v>
          </cell>
          <cell r="F328" t="str">
            <v>Расходы на обеспечение функций государственных органов, в том числе территориальных органов</v>
          </cell>
          <cell r="G328" t="str">
            <v>90019</v>
          </cell>
          <cell r="H328" t="str">
            <v>129</v>
          </cell>
        </row>
        <row r="329">
          <cell r="E329" t="str">
            <v>2480190019</v>
          </cell>
          <cell r="F329" t="str">
            <v>Расходы на обеспечение функций государственных органов, в том числе территориальных органов</v>
          </cell>
          <cell r="G329" t="str">
            <v>90019</v>
          </cell>
          <cell r="H329" t="str">
            <v>242</v>
          </cell>
        </row>
        <row r="330">
          <cell r="E330" t="str">
            <v>2480190019</v>
          </cell>
          <cell r="F330" t="str">
            <v>Расходы на обеспечение функций государственных органов, в том числе территориальных органов</v>
          </cell>
          <cell r="G330" t="str">
            <v>90019</v>
          </cell>
          <cell r="H330" t="str">
            <v>242</v>
          </cell>
        </row>
        <row r="331">
          <cell r="E331" t="str">
            <v>2480190019</v>
          </cell>
          <cell r="F331" t="str">
            <v>Расходы на обеспечение функций государственных органов, в том числе территориальных органов</v>
          </cell>
          <cell r="G331" t="str">
            <v>90019</v>
          </cell>
          <cell r="H331" t="str">
            <v>242</v>
          </cell>
        </row>
        <row r="332">
          <cell r="E332" t="str">
            <v>2480190019</v>
          </cell>
          <cell r="F332" t="str">
            <v>Расходы на обеспечение функций государственных органов, в том числе территориальных органов</v>
          </cell>
          <cell r="G332" t="str">
            <v>90019</v>
          </cell>
          <cell r="H332" t="str">
            <v>242</v>
          </cell>
        </row>
        <row r="333">
          <cell r="E333" t="str">
            <v>2480190019</v>
          </cell>
          <cell r="F333" t="str">
            <v>Расходы на обеспечение функций государственных органов, в том числе территориальных органов</v>
          </cell>
          <cell r="G333" t="str">
            <v>90019</v>
          </cell>
          <cell r="H333" t="str">
            <v>242</v>
          </cell>
        </row>
        <row r="334">
          <cell r="E334" t="str">
            <v>2480190019</v>
          </cell>
          <cell r="F334" t="str">
            <v>Расходы на обеспечение функций государственных органов, в том числе территориальных органов</v>
          </cell>
          <cell r="G334" t="str">
            <v>90019</v>
          </cell>
          <cell r="H334" t="str">
            <v>244</v>
          </cell>
        </row>
        <row r="335">
          <cell r="E335" t="str">
            <v>2480190019</v>
          </cell>
          <cell r="F335" t="str">
            <v>Расходы на обеспечение функций государственных органов, в том числе территориальных органов</v>
          </cell>
          <cell r="G335" t="str">
            <v>90019</v>
          </cell>
          <cell r="H335" t="str">
            <v>244</v>
          </cell>
        </row>
        <row r="336">
          <cell r="E336" t="str">
            <v>2480190019</v>
          </cell>
          <cell r="F336" t="str">
            <v>Расходы на обеспечение функций государственных органов, в том числе территориальных органов</v>
          </cell>
          <cell r="G336" t="str">
            <v>90019</v>
          </cell>
          <cell r="H336" t="str">
            <v>244</v>
          </cell>
        </row>
        <row r="337">
          <cell r="E337" t="str">
            <v>2480190019</v>
          </cell>
          <cell r="F337" t="str">
            <v>Расходы на обеспечение функций государственных органов, в том числе территориальных органов</v>
          </cell>
          <cell r="G337" t="str">
            <v>90019</v>
          </cell>
          <cell r="H337" t="str">
            <v>244</v>
          </cell>
        </row>
        <row r="338">
          <cell r="E338" t="str">
            <v>2480190019</v>
          </cell>
          <cell r="F338" t="str">
            <v>Расходы на обеспечение функций государственных органов, в том числе территориальных органов</v>
          </cell>
          <cell r="G338" t="str">
            <v>90019</v>
          </cell>
          <cell r="H338" t="str">
            <v>244</v>
          </cell>
        </row>
        <row r="339">
          <cell r="E339" t="str">
            <v>2480190019</v>
          </cell>
          <cell r="F339" t="str">
            <v>Расходы на обеспечение функций государственных органов, в том числе территориальных органов</v>
          </cell>
          <cell r="G339" t="str">
            <v>90019</v>
          </cell>
          <cell r="H339" t="str">
            <v>244</v>
          </cell>
        </row>
        <row r="340">
          <cell r="E340" t="str">
            <v>2480190019</v>
          </cell>
          <cell r="F340" t="str">
            <v>Расходы на обеспечение функций государственных органов, в том числе территориальных органов</v>
          </cell>
          <cell r="G340" t="str">
            <v>90019</v>
          </cell>
          <cell r="H340" t="str">
            <v>244</v>
          </cell>
        </row>
        <row r="341">
          <cell r="E341" t="str">
            <v>2480190019</v>
          </cell>
          <cell r="F341" t="str">
            <v>Расходы на обеспечение функций государственных органов, в том числе территориальных органов</v>
          </cell>
          <cell r="G341" t="str">
            <v>90019</v>
          </cell>
          <cell r="H341" t="str">
            <v>244</v>
          </cell>
        </row>
        <row r="342">
          <cell r="E342" t="str">
            <v>2480190019</v>
          </cell>
          <cell r="F342" t="str">
            <v>Расходы на обеспечение функций государственных органов, в том числе территориальных органов</v>
          </cell>
          <cell r="G342" t="str">
            <v>90019</v>
          </cell>
          <cell r="H342" t="str">
            <v>244</v>
          </cell>
        </row>
        <row r="343">
          <cell r="E343" t="str">
            <v>2480190019</v>
          </cell>
          <cell r="F343" t="str">
            <v>Расходы на обеспечение функций государственных органов, в том числе территориальных органов</v>
          </cell>
          <cell r="G343" t="str">
            <v>90019</v>
          </cell>
          <cell r="H343" t="str">
            <v>247</v>
          </cell>
        </row>
        <row r="344">
          <cell r="E344" t="str">
            <v>2480190019</v>
          </cell>
          <cell r="F344" t="str">
            <v>Расходы на обеспечение функций государственных органов, в том числе территориальных органов</v>
          </cell>
          <cell r="G344" t="str">
            <v>90019</v>
          </cell>
          <cell r="H344" t="str">
            <v>851</v>
          </cell>
        </row>
        <row r="345">
          <cell r="E345" t="str">
            <v>2480190019</v>
          </cell>
          <cell r="F345" t="str">
            <v>Расходы на обеспечение функций государственных органов, в том числе территориальных органов</v>
          </cell>
          <cell r="G345" t="str">
            <v>90019</v>
          </cell>
          <cell r="H345" t="str">
            <v>852</v>
          </cell>
        </row>
        <row r="346">
          <cell r="E346" t="str">
            <v>2480190019</v>
          </cell>
          <cell r="F346" t="str">
            <v>Расходы на обеспечение функций государственных органов, в том числе территориальных органов</v>
          </cell>
          <cell r="G346" t="str">
            <v>90019</v>
          </cell>
          <cell r="H346" t="str">
            <v>853</v>
          </cell>
        </row>
        <row r="347">
          <cell r="E347" t="str">
            <v>2480190019</v>
          </cell>
          <cell r="F347" t="str">
            <v>Расходы на обеспечение функций государственных органов, в том числе территориальных органов</v>
          </cell>
          <cell r="G347" t="str">
            <v>90019</v>
          </cell>
          <cell r="H347" t="str">
            <v>853</v>
          </cell>
        </row>
        <row r="348">
          <cell r="E348" t="str">
            <v>2480192007</v>
          </cell>
          <cell r="F348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348" t="str">
            <v>92007</v>
          </cell>
          <cell r="H348" t="str">
            <v>244</v>
          </cell>
        </row>
        <row r="349">
          <cell r="E349" t="str">
            <v>24Д0290000</v>
          </cell>
          <cell r="F349">
            <v>0</v>
          </cell>
          <cell r="G349" t="str">
            <v>90000</v>
          </cell>
          <cell r="H349" t="str">
            <v>200</v>
          </cell>
        </row>
        <row r="350">
          <cell r="E350" t="str">
            <v>9990095490</v>
          </cell>
          <cell r="F350" t="str">
            <v>Поощрение за достижение показателей деятельности органов исполнительной власти Кабардино-Балкарской Республики</v>
          </cell>
          <cell r="G350" t="str">
            <v>95490</v>
          </cell>
          <cell r="H350" t="str">
            <v>121</v>
          </cell>
        </row>
        <row r="351">
          <cell r="E351" t="str">
            <v>9990095490</v>
          </cell>
          <cell r="F351" t="str">
            <v>Поощрение за достижение показателей деятельности органов исполнительной власти Кабардино-Балкарской Республики</v>
          </cell>
          <cell r="G351" t="str">
            <v>95490</v>
          </cell>
          <cell r="H351" t="str">
            <v>129</v>
          </cell>
        </row>
        <row r="352">
          <cell r="E352" t="str">
            <v>2420190059</v>
          </cell>
          <cell r="F352" t="str">
            <v>Расходы на обеспечение деятельности (оказание услуг) государственных учреждений</v>
          </cell>
          <cell r="G352" t="str">
            <v>90059</v>
          </cell>
          <cell r="H352" t="str">
            <v>111</v>
          </cell>
        </row>
        <row r="353">
          <cell r="E353" t="str">
            <v>2420190059</v>
          </cell>
          <cell r="F353" t="str">
            <v>Расходы на обеспечение деятельности (оказание услуг) государственных учреждений</v>
          </cell>
          <cell r="G353" t="str">
            <v>90059</v>
          </cell>
          <cell r="H353" t="str">
            <v>111</v>
          </cell>
        </row>
        <row r="354">
          <cell r="E354" t="str">
            <v>2420190059</v>
          </cell>
          <cell r="F354" t="str">
            <v>Расходы на обеспечение деятельности (оказание услуг) государственных учреждений</v>
          </cell>
          <cell r="G354" t="str">
            <v>90059</v>
          </cell>
          <cell r="H354" t="str">
            <v>119</v>
          </cell>
        </row>
        <row r="355">
          <cell r="E355" t="str">
            <v>2420190059</v>
          </cell>
          <cell r="F355" t="str">
            <v>Расходы на обеспечение деятельности (оказание услуг) государственных учреждений</v>
          </cell>
          <cell r="G355" t="str">
            <v>90059</v>
          </cell>
          <cell r="H355" t="str">
            <v>242</v>
          </cell>
        </row>
        <row r="356">
          <cell r="E356" t="str">
            <v>2420190059</v>
          </cell>
          <cell r="F356" t="str">
            <v>Расходы на обеспечение деятельности (оказание услуг) государственных учреждений</v>
          </cell>
          <cell r="G356" t="str">
            <v>90059</v>
          </cell>
          <cell r="H356" t="str">
            <v>242</v>
          </cell>
        </row>
        <row r="357">
          <cell r="E357" t="str">
            <v>2420190059</v>
          </cell>
          <cell r="F357" t="str">
            <v>Расходы на обеспечение деятельности (оказание услуг) государственных учреждений</v>
          </cell>
          <cell r="G357" t="str">
            <v>90059</v>
          </cell>
          <cell r="H357" t="str">
            <v>242</v>
          </cell>
        </row>
        <row r="358">
          <cell r="E358" t="str">
            <v>2420190059</v>
          </cell>
          <cell r="F358" t="str">
            <v>Расходы на обеспечение деятельности (оказание услуг) государственных учреждений</v>
          </cell>
          <cell r="G358" t="str">
            <v>90059</v>
          </cell>
          <cell r="H358" t="str">
            <v>242</v>
          </cell>
        </row>
        <row r="359">
          <cell r="E359" t="str">
            <v>2420190059</v>
          </cell>
          <cell r="F359" t="str">
            <v>Расходы на обеспечение деятельности (оказание услуг) государственных учреждений</v>
          </cell>
          <cell r="G359" t="str">
            <v>90059</v>
          </cell>
          <cell r="H359" t="str">
            <v>242</v>
          </cell>
        </row>
        <row r="360">
          <cell r="E360" t="str">
            <v>2420190059</v>
          </cell>
          <cell r="F360" t="str">
            <v>Расходы на обеспечение деятельности (оказание услуг) государственных учреждений</v>
          </cell>
          <cell r="G360" t="str">
            <v>90059</v>
          </cell>
          <cell r="H360" t="str">
            <v>244</v>
          </cell>
        </row>
        <row r="361">
          <cell r="E361" t="str">
            <v>2420190059</v>
          </cell>
          <cell r="F361" t="str">
            <v>Расходы на обеспечение деятельности (оказание услуг) государственных учреждений</v>
          </cell>
          <cell r="G361" t="str">
            <v>90059</v>
          </cell>
          <cell r="H361" t="str">
            <v>244</v>
          </cell>
        </row>
        <row r="362">
          <cell r="E362" t="str">
            <v>2420190059</v>
          </cell>
          <cell r="F362" t="str">
            <v>Расходы на обеспечение деятельности (оказание услуг) государственных учреждений</v>
          </cell>
          <cell r="G362" t="str">
            <v>90059</v>
          </cell>
          <cell r="H362" t="str">
            <v>244</v>
          </cell>
        </row>
        <row r="363">
          <cell r="E363" t="str">
            <v>2420190059</v>
          </cell>
          <cell r="F363" t="str">
            <v>Расходы на обеспечение деятельности (оказание услуг) государственных учреждений</v>
          </cell>
          <cell r="G363" t="str">
            <v>90059</v>
          </cell>
          <cell r="H363" t="str">
            <v>244</v>
          </cell>
        </row>
        <row r="364">
          <cell r="E364" t="str">
            <v>2420190059</v>
          </cell>
          <cell r="F364" t="str">
            <v>Расходы на обеспечение деятельности (оказание услуг) государственных учреждений</v>
          </cell>
          <cell r="G364" t="str">
            <v>90059</v>
          </cell>
          <cell r="H364" t="str">
            <v>244</v>
          </cell>
        </row>
        <row r="365">
          <cell r="E365" t="str">
            <v>2420190059</v>
          </cell>
          <cell r="F365" t="str">
            <v>Расходы на обеспечение деятельности (оказание услуг) государственных учреждений</v>
          </cell>
          <cell r="G365" t="str">
            <v>90059</v>
          </cell>
          <cell r="H365" t="str">
            <v>244</v>
          </cell>
        </row>
        <row r="366">
          <cell r="E366" t="str">
            <v>2420190059</v>
          </cell>
          <cell r="F366" t="str">
            <v>Расходы на обеспечение деятельности (оказание услуг) государственных учреждений</v>
          </cell>
          <cell r="G366" t="str">
            <v>90059</v>
          </cell>
          <cell r="H366" t="str">
            <v>244</v>
          </cell>
        </row>
        <row r="367">
          <cell r="E367" t="str">
            <v>2420190059</v>
          </cell>
          <cell r="F367" t="str">
            <v>Расходы на обеспечение деятельности (оказание услуг) государственных учреждений</v>
          </cell>
          <cell r="G367" t="str">
            <v>90059</v>
          </cell>
          <cell r="H367" t="str">
            <v>244</v>
          </cell>
        </row>
        <row r="368">
          <cell r="E368" t="str">
            <v>2420190059</v>
          </cell>
          <cell r="F368" t="str">
            <v>Расходы на обеспечение деятельности (оказание услуг) государственных учреждений</v>
          </cell>
          <cell r="G368" t="str">
            <v>90059</v>
          </cell>
          <cell r="H368" t="str">
            <v>247</v>
          </cell>
        </row>
        <row r="369">
          <cell r="E369" t="str">
            <v>2420190059</v>
          </cell>
          <cell r="F369" t="str">
            <v>Расходы на обеспечение деятельности (оказание услуг) государственных учреждений</v>
          </cell>
          <cell r="G369" t="str">
            <v>90059</v>
          </cell>
          <cell r="H369" t="str">
            <v>851</v>
          </cell>
        </row>
        <row r="370">
          <cell r="E370" t="str">
            <v>2420190059</v>
          </cell>
          <cell r="F370" t="str">
            <v>Расходы на обеспечение деятельности (оказание услуг) государственных учреждений</v>
          </cell>
          <cell r="G370" t="str">
            <v>90059</v>
          </cell>
          <cell r="H370" t="str">
            <v>852</v>
          </cell>
        </row>
        <row r="371">
          <cell r="E371" t="str">
            <v>2420190059</v>
          </cell>
          <cell r="F371" t="str">
            <v>Расходы на обеспечение деятельности (оказание услуг) государственных учреждений</v>
          </cell>
          <cell r="G371" t="str">
            <v>90059</v>
          </cell>
          <cell r="H371" t="str">
            <v>853</v>
          </cell>
        </row>
        <row r="372">
          <cell r="E372" t="str">
            <v>2420190059</v>
          </cell>
          <cell r="F372" t="str">
            <v>Расходы на обеспечение деятельности (оказание услуг) государственных учреждений</v>
          </cell>
          <cell r="G372" t="str">
            <v>90059</v>
          </cell>
          <cell r="H372" t="str">
            <v>853</v>
          </cell>
        </row>
        <row r="373">
          <cell r="E373" t="str">
            <v>2420192058</v>
          </cell>
          <cell r="F373" t="str">
            <v>Содержание автомобильных дорог общего пользования регионального значения</v>
          </cell>
          <cell r="G373" t="str">
            <v>92058</v>
          </cell>
          <cell r="H373" t="str">
            <v>242</v>
          </cell>
        </row>
        <row r="374">
          <cell r="E374" t="str">
            <v>2420192058</v>
          </cell>
          <cell r="F374" t="str">
            <v>Содержание автомобильных дорог общего пользования регионального значения</v>
          </cell>
          <cell r="G374" t="str">
            <v>92058</v>
          </cell>
          <cell r="H374" t="str">
            <v>242</v>
          </cell>
        </row>
        <row r="375">
          <cell r="E375" t="str">
            <v>2420192058</v>
          </cell>
          <cell r="F375" t="str">
            <v>Содержание автомобильных дорог общего пользования регионального значения</v>
          </cell>
          <cell r="G375" t="str">
            <v>92058</v>
          </cell>
          <cell r="H375" t="str">
            <v>242</v>
          </cell>
        </row>
        <row r="376">
          <cell r="E376" t="str">
            <v>2420192058</v>
          </cell>
          <cell r="F376" t="str">
            <v>Содержание автомобильных дорог общего пользования регионального значения</v>
          </cell>
          <cell r="G376" t="str">
            <v>92058</v>
          </cell>
          <cell r="H376" t="str">
            <v>242</v>
          </cell>
        </row>
        <row r="377">
          <cell r="E377" t="str">
            <v>2420192058</v>
          </cell>
          <cell r="F377" t="str">
            <v>Содержание автомобильных дорог общего пользования регионального значения</v>
          </cell>
          <cell r="G377" t="str">
            <v>92058</v>
          </cell>
          <cell r="H377" t="str">
            <v>242</v>
          </cell>
        </row>
        <row r="378">
          <cell r="E378" t="str">
            <v>2420192058</v>
          </cell>
          <cell r="F378" t="str">
            <v>Содержание автомобильных дорог общего пользования регионального значения</v>
          </cell>
          <cell r="G378" t="str">
            <v>92058</v>
          </cell>
          <cell r="H378" t="str">
            <v>242</v>
          </cell>
        </row>
        <row r="379">
          <cell r="E379" t="str">
            <v>2420192058</v>
          </cell>
          <cell r="F379" t="str">
            <v>Содержание автомобильных дорог общего пользования регионального значения</v>
          </cell>
          <cell r="G379" t="str">
            <v>92058</v>
          </cell>
          <cell r="H379" t="str">
            <v>243</v>
          </cell>
        </row>
        <row r="380">
          <cell r="E380" t="str">
            <v>2420192058</v>
          </cell>
          <cell r="F380" t="str">
            <v>Содержание автомобильных дорог общего пользования регионального значения</v>
          </cell>
          <cell r="G380" t="str">
            <v>92058</v>
          </cell>
          <cell r="H380" t="str">
            <v>243</v>
          </cell>
        </row>
        <row r="381">
          <cell r="E381" t="str">
            <v>2420192058</v>
          </cell>
          <cell r="F381" t="str">
            <v>Содержание автомобильных дорог общего пользования регионального значения</v>
          </cell>
          <cell r="G381" t="str">
            <v>92058</v>
          </cell>
          <cell r="H381" t="str">
            <v>243</v>
          </cell>
        </row>
        <row r="382">
          <cell r="E382" t="str">
            <v>2420192058</v>
          </cell>
          <cell r="F382" t="str">
            <v>Содержание автомобильных дорог общего пользования регионального значения</v>
          </cell>
          <cell r="G382" t="str">
            <v>92058</v>
          </cell>
          <cell r="H382" t="str">
            <v>244</v>
          </cell>
        </row>
        <row r="383">
          <cell r="E383" t="str">
            <v>2420192058</v>
          </cell>
          <cell r="F383" t="str">
            <v>Содержание автомобильных дорог общего пользования регионального значения</v>
          </cell>
          <cell r="G383" t="str">
            <v>92058</v>
          </cell>
          <cell r="H383" t="str">
            <v>244</v>
          </cell>
        </row>
        <row r="384">
          <cell r="E384" t="str">
            <v>2420192058</v>
          </cell>
          <cell r="F384" t="str">
            <v>Содержание автомобильных дорог общего пользования регионального значения</v>
          </cell>
          <cell r="G384" t="str">
            <v>92058</v>
          </cell>
          <cell r="H384" t="str">
            <v>244</v>
          </cell>
        </row>
        <row r="385">
          <cell r="E385" t="str">
            <v>2420192058</v>
          </cell>
          <cell r="F385" t="str">
            <v>Содержание автомобильных дорог общего пользования регионального значения</v>
          </cell>
          <cell r="G385" t="str">
            <v>92058</v>
          </cell>
          <cell r="H385" t="str">
            <v>244</v>
          </cell>
        </row>
        <row r="386">
          <cell r="E386" t="str">
            <v>2420192058</v>
          </cell>
          <cell r="F386" t="str">
            <v>Содержание автомобильных дорог общего пользования регионального значения</v>
          </cell>
          <cell r="G386" t="str">
            <v>92058</v>
          </cell>
          <cell r="H386" t="str">
            <v>244</v>
          </cell>
        </row>
        <row r="387">
          <cell r="E387" t="str">
            <v>2420192058</v>
          </cell>
          <cell r="F387" t="str">
            <v>Содержание автомобильных дорог общего пользования регионального значения</v>
          </cell>
          <cell r="G387" t="str">
            <v>92058</v>
          </cell>
          <cell r="H387" t="str">
            <v>244</v>
          </cell>
        </row>
        <row r="388">
          <cell r="E388" t="str">
            <v>2420192058</v>
          </cell>
          <cell r="F388" t="str">
            <v>Содержание автомобильных дорог общего пользования регионального значения</v>
          </cell>
          <cell r="G388" t="str">
            <v>92058</v>
          </cell>
          <cell r="H388" t="str">
            <v>244</v>
          </cell>
        </row>
        <row r="389">
          <cell r="E389" t="str">
            <v>2420192058</v>
          </cell>
          <cell r="F389" t="str">
            <v>Содержание автомобильных дорог общего пользования регионального значения</v>
          </cell>
          <cell r="G389" t="str">
            <v>92058</v>
          </cell>
          <cell r="H389" t="str">
            <v>244</v>
          </cell>
        </row>
        <row r="390">
          <cell r="E390" t="str">
            <v>2420192058</v>
          </cell>
          <cell r="F390" t="str">
            <v>Содержание автомобильных дорог общего пользования регионального значения</v>
          </cell>
          <cell r="G390" t="str">
            <v>92058</v>
          </cell>
          <cell r="H390" t="str">
            <v>244</v>
          </cell>
        </row>
        <row r="391">
          <cell r="E391" t="str">
            <v>2420192058</v>
          </cell>
          <cell r="F391" t="str">
            <v>Содержание автомобильных дорог общего пользования регионального значения</v>
          </cell>
          <cell r="G391" t="str">
            <v>92058</v>
          </cell>
          <cell r="H391" t="str">
            <v>247</v>
          </cell>
        </row>
        <row r="392">
          <cell r="E392" t="str">
            <v>2420192058</v>
          </cell>
          <cell r="F392" t="str">
            <v>Содержание автомобильных дорог общего пользования регионального значения</v>
          </cell>
          <cell r="G392" t="str">
            <v>92058</v>
          </cell>
          <cell r="H392" t="str">
            <v>247</v>
          </cell>
        </row>
        <row r="393">
          <cell r="E393" t="str">
            <v>2420192058</v>
          </cell>
          <cell r="F393" t="str">
            <v>Содержание автомобильных дорог общего пользования регионального значения</v>
          </cell>
          <cell r="G393" t="str">
            <v>92058</v>
          </cell>
          <cell r="H393" t="str">
            <v>831</v>
          </cell>
        </row>
        <row r="394">
          <cell r="E394" t="str">
            <v>2420192058</v>
          </cell>
          <cell r="F394" t="str">
            <v>Содержание автомобильных дорог общего пользования регионального значения</v>
          </cell>
          <cell r="G394" t="str">
            <v>92058</v>
          </cell>
          <cell r="H394" t="str">
            <v>831</v>
          </cell>
        </row>
        <row r="395">
          <cell r="E395" t="str">
            <v>2420192058</v>
          </cell>
          <cell r="F395" t="str">
            <v>Содержание автомобильных дорог общего пользования регионального значения</v>
          </cell>
          <cell r="G395" t="str">
            <v>92058</v>
          </cell>
          <cell r="H395" t="str">
            <v>851</v>
          </cell>
        </row>
        <row r="396">
          <cell r="E396" t="str">
            <v>2420457840</v>
          </cell>
          <cell r="F396" t="str">
            <v>Финансирование дорожной деятельности в отношении автомобильных дорог общего пользования регионального или межмуниципального, местного значения</v>
          </cell>
          <cell r="G396" t="str">
            <v>57840</v>
          </cell>
          <cell r="H396" t="str">
            <v>243</v>
          </cell>
        </row>
        <row r="397">
          <cell r="E397" t="str">
            <v>2420457840</v>
          </cell>
          <cell r="F397" t="str">
            <v>Финансирование дорожной деятельности в отношении автомобильных дорог общего пользования регионального или межмуниципального, местного значения</v>
          </cell>
          <cell r="G397" t="str">
            <v>57840</v>
          </cell>
          <cell r="H397" t="str">
            <v>244</v>
          </cell>
        </row>
        <row r="398">
          <cell r="E398" t="str">
            <v>242045784F</v>
          </cell>
          <cell r="F398" t="str">
            <v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Российской Федерации</v>
          </cell>
          <cell r="G398" t="str">
            <v>5784F</v>
          </cell>
          <cell r="H398" t="str">
            <v>244</v>
          </cell>
        </row>
        <row r="399">
          <cell r="E399" t="str">
            <v>242045784F</v>
          </cell>
          <cell r="F399" t="str">
            <v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Российской Федерации</v>
          </cell>
          <cell r="G399" t="str">
            <v>5784F</v>
          </cell>
          <cell r="H399" t="str">
            <v>521</v>
          </cell>
        </row>
        <row r="400">
          <cell r="E400" t="str">
            <v>2420473000</v>
          </cell>
          <cell r="F400" t="str">
            <v>Субсидии бюджетам муниципальных образований за счет средств целевого бюджетного дорожного фонда Кабардино-Балкарской Республики</v>
          </cell>
          <cell r="G400" t="str">
            <v>73000</v>
          </cell>
          <cell r="H400" t="str">
            <v>521</v>
          </cell>
        </row>
        <row r="401">
          <cell r="E401" t="str">
            <v>2420473000</v>
          </cell>
          <cell r="F401" t="str">
            <v>Субсидии бюджетам муниципальных образований за счет средств целевого бюджетного дорожного фонда Кабардино-Балкарской Республики</v>
          </cell>
          <cell r="G401" t="str">
            <v>73000</v>
          </cell>
          <cell r="H401" t="str">
            <v>521</v>
          </cell>
        </row>
        <row r="402">
          <cell r="E402" t="str">
            <v>2420473020</v>
          </cell>
          <cell r="F402" t="str">
            <v>Субсидии из республиканского бюджета Кабардино-Балкарской Республики бюджетам муниципальных образований на реализацию мероприятий в сфере дорожного хозяйства</v>
          </cell>
          <cell r="G402" t="str">
            <v>73020</v>
          </cell>
          <cell r="H402" t="str">
            <v>521</v>
          </cell>
        </row>
        <row r="403">
          <cell r="E403" t="str">
            <v>2420473020</v>
          </cell>
          <cell r="F403" t="str">
            <v>Субсидии из республиканского бюджета Кабардино-Балкарской Республики бюджетам муниципальных образований на реализацию мероприятий в сфере дорожного хозяйства</v>
          </cell>
          <cell r="G403" t="str">
            <v>73020</v>
          </cell>
          <cell r="H403" t="str">
            <v>521</v>
          </cell>
        </row>
        <row r="404">
          <cell r="E404" t="str">
            <v>2420473020</v>
          </cell>
          <cell r="F404" t="str">
            <v>Субсидии из республиканского бюджета Кабардино-Балкарской Республики бюджетам муниципальных образований на реализацию мероприятий в сфере дорожного хозяйства</v>
          </cell>
          <cell r="G404" t="str">
            <v>73020</v>
          </cell>
          <cell r="H404" t="str">
            <v>521</v>
          </cell>
        </row>
        <row r="405">
          <cell r="E405" t="str">
            <v>2420473020</v>
          </cell>
          <cell r="F405" t="str">
            <v>Субсидии из республиканского бюджета Кабардино-Балкарской Республики бюджетам муниципальных образований на реализацию мероприятий в сфере дорожного хозяйства</v>
          </cell>
          <cell r="G405" t="str">
            <v>73020</v>
          </cell>
          <cell r="H405" t="str">
            <v>521</v>
          </cell>
        </row>
        <row r="406">
          <cell r="E406" t="str">
            <v>2420473020</v>
          </cell>
          <cell r="F406" t="str">
            <v>Субсидии из республиканского бюджета Кабардино-Балкарской Республики бюджетам муниципальных образований на реализацию мероприятий в сфере дорожного хозяйства</v>
          </cell>
          <cell r="G406" t="str">
            <v>73020</v>
          </cell>
          <cell r="H406" t="str">
            <v>521</v>
          </cell>
        </row>
        <row r="407">
          <cell r="E407" t="str">
            <v>2420473020</v>
          </cell>
          <cell r="F407" t="str">
            <v>Субсидии из республиканского бюджета Кабардино-Балкарской Республики бюджетам муниципальных образований на реализацию мероприятий в сфере дорожного хозяйства</v>
          </cell>
          <cell r="G407" t="str">
            <v>73020</v>
          </cell>
          <cell r="H407" t="str">
            <v>521</v>
          </cell>
        </row>
        <row r="408">
          <cell r="E408" t="str">
            <v>2420473020</v>
          </cell>
          <cell r="F408" t="str">
            <v>Субсидии из республиканского бюджета Кабардино-Балкарской Республики бюджетам муниципальных образований на реализацию мероприятий в сфере дорожного хозяйства</v>
          </cell>
          <cell r="G408" t="str">
            <v>73020</v>
          </cell>
          <cell r="H408" t="str">
            <v>521</v>
          </cell>
        </row>
        <row r="409">
          <cell r="E409" t="str">
            <v>2420473020</v>
          </cell>
          <cell r="F409" t="str">
            <v>Субсидии из республиканского бюджета Кабардино-Балкарской Республики бюджетам муниципальных образований на реализацию мероприятий в сфере дорожного хозяйства</v>
          </cell>
          <cell r="G409" t="str">
            <v>73020</v>
          </cell>
          <cell r="H409" t="str">
            <v>521</v>
          </cell>
        </row>
        <row r="410">
          <cell r="E410" t="str">
            <v>2420473020</v>
          </cell>
          <cell r="F410" t="str">
            <v>Субсидии из республиканского бюджета Кабардино-Балкарской Республики бюджетам муниципальных образований на реализацию мероприятий в сфере дорожного хозяйства</v>
          </cell>
          <cell r="G410" t="str">
            <v>73020</v>
          </cell>
          <cell r="H410" t="str">
            <v>521</v>
          </cell>
        </row>
        <row r="411">
          <cell r="E411" t="str">
            <v>2420473020</v>
          </cell>
          <cell r="F411" t="str">
            <v>Субсидии из республиканского бюджета Кабардино-Балкарской Республики бюджетам муниципальных образований на реализацию мероприятий в сфере дорожного хозяйства</v>
          </cell>
          <cell r="G411" t="str">
            <v>73020</v>
          </cell>
          <cell r="H411" t="str">
            <v>521</v>
          </cell>
        </row>
        <row r="412">
          <cell r="E412" t="str">
            <v>2420473020</v>
          </cell>
          <cell r="F412" t="str">
            <v>Субсидии из республиканского бюджета Кабардино-Балкарской Республики бюджетам муниципальных образований на реализацию мероприятий в сфере дорожного хозяйства</v>
          </cell>
          <cell r="G412" t="str">
            <v>73020</v>
          </cell>
          <cell r="H412" t="str">
            <v>521</v>
          </cell>
        </row>
        <row r="413">
          <cell r="E413" t="str">
            <v>2420473020</v>
          </cell>
          <cell r="F413" t="str">
            <v>Субсидии из республиканского бюджета Кабардино-Балкарской Республики бюджетам муниципальных образований на реализацию мероприятий в сфере дорожного хозяйства</v>
          </cell>
          <cell r="G413" t="str">
            <v>73020</v>
          </cell>
          <cell r="H413" t="str">
            <v>521</v>
          </cell>
        </row>
        <row r="414">
          <cell r="E414" t="str">
            <v>2420494009</v>
          </cell>
          <cell r="F414" t="str">
            <v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v>
          </cell>
          <cell r="G414" t="str">
            <v>94009</v>
          </cell>
          <cell r="H414" t="str">
            <v>414</v>
          </cell>
        </row>
        <row r="415">
          <cell r="E415" t="str">
            <v>242R15389F</v>
          </cell>
          <cell r="F415" t="str">
            <v>Развитие инфраструктуры дорожного хозяйства за счет средств резервного фонда Правительства Российской Федерации</v>
          </cell>
          <cell r="G415" t="str">
            <v>5389F</v>
          </cell>
          <cell r="H415" t="str">
            <v>414</v>
          </cell>
        </row>
        <row r="416">
          <cell r="E416" t="str">
            <v>242R153940</v>
          </cell>
          <cell r="F416" t="str">
            <v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v>
          </cell>
          <cell r="G416" t="str">
            <v>53940</v>
          </cell>
          <cell r="H416" t="str">
            <v>243</v>
          </cell>
        </row>
        <row r="417">
          <cell r="E417" t="str">
            <v>242R153940</v>
          </cell>
          <cell r="F417" t="str">
            <v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v>
          </cell>
          <cell r="G417" t="str">
            <v>53940</v>
          </cell>
          <cell r="H417" t="str">
            <v>244</v>
          </cell>
        </row>
        <row r="418">
          <cell r="E418" t="str">
            <v>242R192058</v>
          </cell>
          <cell r="F418" t="str">
            <v>Содержание автомобильных дорог общего пользования регионального значения</v>
          </cell>
          <cell r="G418" t="str">
            <v>92058</v>
          </cell>
          <cell r="H418" t="str">
            <v>243</v>
          </cell>
        </row>
        <row r="419">
          <cell r="E419" t="str">
            <v>242R192058</v>
          </cell>
          <cell r="F419" t="str">
            <v>Содержание автомобильных дорог общего пользования регионального значения</v>
          </cell>
          <cell r="G419" t="str">
            <v>92058</v>
          </cell>
          <cell r="H419" t="str">
            <v>244</v>
          </cell>
        </row>
        <row r="420">
          <cell r="E420" t="str">
            <v>242R194009</v>
          </cell>
          <cell r="F420" t="str">
            <v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v>
          </cell>
          <cell r="G420" t="str">
            <v>94009</v>
          </cell>
          <cell r="H420" t="str">
            <v>414</v>
          </cell>
        </row>
        <row r="421">
          <cell r="E421" t="str">
            <v>24Г0221510</v>
          </cell>
          <cell r="F421" t="str">
            <v>Почтовые расходы на рассылку постановлений по делам о нарушениях правил дорожного движения</v>
          </cell>
          <cell r="G421" t="str">
            <v>21510</v>
          </cell>
          <cell r="H421" t="str">
            <v>244</v>
          </cell>
        </row>
        <row r="422">
          <cell r="E422" t="str">
            <v>24Г0221510</v>
          </cell>
          <cell r="F422" t="str">
            <v>Почтовые расходы на рассылку постановлений по делам о нарушениях правил дорожного движения</v>
          </cell>
          <cell r="G422" t="str">
            <v>21510</v>
          </cell>
          <cell r="H422" t="str">
            <v>244</v>
          </cell>
        </row>
        <row r="423">
          <cell r="E423" t="str">
            <v>484В2R3720</v>
          </cell>
          <cell r="F423" t="str">
            <v>Развитие транспортной инфраструктуры на сельских территориях</v>
          </cell>
          <cell r="G423" t="str">
            <v>R3720</v>
          </cell>
          <cell r="H423" t="str">
            <v>414</v>
          </cell>
        </row>
        <row r="424">
          <cell r="E424" t="str">
            <v>484В2R3720</v>
          </cell>
          <cell r="F424" t="str">
            <v>Развитие транспортной инфраструктуры на сельских территориях</v>
          </cell>
          <cell r="G424" t="str">
            <v>R3720</v>
          </cell>
          <cell r="H424" t="str">
            <v>414</v>
          </cell>
        </row>
        <row r="425">
          <cell r="E425" t="str">
            <v>484В2R3720</v>
          </cell>
          <cell r="F425" t="str">
            <v>Развитие транспортной инфраструктуры на сельских территориях</v>
          </cell>
          <cell r="G425" t="str">
            <v>R3720</v>
          </cell>
          <cell r="H425" t="str">
            <v>414</v>
          </cell>
        </row>
        <row r="426">
          <cell r="E426" t="str">
            <v>484В2R3720</v>
          </cell>
          <cell r="F426" t="str">
            <v>Развитие транспортной инфраструктуры на сельских территориях</v>
          </cell>
          <cell r="G426" t="str">
            <v>R3720</v>
          </cell>
          <cell r="H426" t="str">
            <v>414</v>
          </cell>
        </row>
        <row r="427">
          <cell r="E427" t="str">
            <v>484В2R3720</v>
          </cell>
          <cell r="F427" t="str">
            <v>Развитие транспортной инфраструктуры на сельских территориях</v>
          </cell>
          <cell r="G427" t="str">
            <v>R3720</v>
          </cell>
          <cell r="H427" t="str">
            <v>522</v>
          </cell>
        </row>
        <row r="428">
          <cell r="E428" t="str">
            <v>484В2R3720</v>
          </cell>
          <cell r="F428" t="str">
            <v>Развитие транспортной инфраструктуры на сельских территориях</v>
          </cell>
          <cell r="G428" t="str">
            <v>R3720</v>
          </cell>
          <cell r="H428" t="str">
            <v>522</v>
          </cell>
        </row>
        <row r="429">
          <cell r="E429" t="str">
            <v>484В2R3720</v>
          </cell>
          <cell r="F429" t="str">
            <v>Развитие транспортной инфраструктуры на сельских территориях</v>
          </cell>
          <cell r="G429" t="str">
            <v>R3720</v>
          </cell>
          <cell r="H429" t="str">
            <v>522</v>
          </cell>
        </row>
        <row r="430">
          <cell r="E430" t="str">
            <v>484В2R3720</v>
          </cell>
          <cell r="F430" t="str">
            <v>Развитие транспортной инфраструктуры на сельских территориях</v>
          </cell>
          <cell r="G430" t="str">
            <v>R3720</v>
          </cell>
          <cell r="H430" t="str">
            <v>522</v>
          </cell>
        </row>
        <row r="431">
          <cell r="E431" t="str">
            <v>484В2R3720</v>
          </cell>
          <cell r="F431" t="str">
            <v>Развитие транспортной инфраструктуры на сельских территориях</v>
          </cell>
          <cell r="G431" t="str">
            <v>R3720</v>
          </cell>
          <cell r="H431" t="str">
            <v>522</v>
          </cell>
        </row>
        <row r="432">
          <cell r="E432" t="str">
            <v>484В2R3720</v>
          </cell>
          <cell r="F432" t="str">
            <v>Развитие транспортной инфраструктуры на сельских территориях</v>
          </cell>
          <cell r="G432" t="str">
            <v>R3720</v>
          </cell>
          <cell r="H432" t="str">
            <v>522</v>
          </cell>
        </row>
        <row r="433">
          <cell r="E433" t="str">
            <v>484В2R3720</v>
          </cell>
          <cell r="F433" t="str">
            <v>Развитие транспортной инфраструктуры на сельских территориях</v>
          </cell>
          <cell r="G433" t="str">
            <v>R3720</v>
          </cell>
          <cell r="H433" t="str">
            <v>522</v>
          </cell>
        </row>
        <row r="434">
          <cell r="E434" t="str">
            <v>484В2R3720</v>
          </cell>
          <cell r="F434" t="str">
            <v>Развитие транспортной инфраструктуры на сельских территориях</v>
          </cell>
          <cell r="G434" t="str">
            <v>R3720</v>
          </cell>
          <cell r="H434" t="str">
            <v>522</v>
          </cell>
        </row>
        <row r="435">
          <cell r="E435" t="str">
            <v>9990059300</v>
          </cell>
          <cell r="F435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35" t="str">
            <v>59300</v>
          </cell>
          <cell r="H435" t="str">
            <v>121</v>
          </cell>
        </row>
        <row r="436">
          <cell r="E436" t="str">
            <v>9990059300</v>
          </cell>
          <cell r="F436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36" t="str">
            <v>59300</v>
          </cell>
          <cell r="H436" t="str">
            <v>122</v>
          </cell>
        </row>
        <row r="437">
          <cell r="E437" t="str">
            <v>9990059300</v>
          </cell>
          <cell r="F437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37" t="str">
            <v>59300</v>
          </cell>
          <cell r="H437" t="str">
            <v>122</v>
          </cell>
        </row>
        <row r="438">
          <cell r="E438" t="str">
            <v>9990059300</v>
          </cell>
          <cell r="F438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38" t="str">
            <v>59300</v>
          </cell>
          <cell r="H438" t="str">
            <v>129</v>
          </cell>
        </row>
        <row r="439">
          <cell r="E439" t="str">
            <v>9990059300</v>
          </cell>
          <cell r="F439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39" t="str">
            <v>59300</v>
          </cell>
          <cell r="H439" t="str">
            <v>242</v>
          </cell>
        </row>
        <row r="440">
          <cell r="E440" t="str">
            <v>9990059300</v>
          </cell>
          <cell r="F440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40" t="str">
            <v>59300</v>
          </cell>
          <cell r="H440" t="str">
            <v>242</v>
          </cell>
        </row>
        <row r="441">
          <cell r="E441" t="str">
            <v>9990059300</v>
          </cell>
          <cell r="F441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41" t="str">
            <v>59300</v>
          </cell>
          <cell r="H441" t="str">
            <v>242</v>
          </cell>
        </row>
        <row r="442">
          <cell r="E442" t="str">
            <v>9990059300</v>
          </cell>
          <cell r="F442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42" t="str">
            <v>59300</v>
          </cell>
          <cell r="H442" t="str">
            <v>242</v>
          </cell>
        </row>
        <row r="443">
          <cell r="E443" t="str">
            <v>9990059300</v>
          </cell>
          <cell r="F443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43" t="str">
            <v>59300</v>
          </cell>
          <cell r="H443" t="str">
            <v>244</v>
          </cell>
        </row>
        <row r="444">
          <cell r="E444" t="str">
            <v>9990059300</v>
          </cell>
          <cell r="F444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44" t="str">
            <v>59300</v>
          </cell>
          <cell r="H444" t="str">
            <v>244</v>
          </cell>
        </row>
        <row r="445">
          <cell r="E445" t="str">
            <v>9990059300</v>
          </cell>
          <cell r="F445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45" t="str">
            <v>59300</v>
          </cell>
          <cell r="H445" t="str">
            <v>244</v>
          </cell>
        </row>
        <row r="446">
          <cell r="E446" t="str">
            <v>9990059300</v>
          </cell>
          <cell r="F446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46" t="str">
            <v>59300</v>
          </cell>
          <cell r="H446" t="str">
            <v>244</v>
          </cell>
        </row>
        <row r="447">
          <cell r="E447" t="str">
            <v>9990059300</v>
          </cell>
          <cell r="F447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47" t="str">
            <v>59300</v>
          </cell>
          <cell r="H447" t="str">
            <v>244</v>
          </cell>
        </row>
        <row r="448">
          <cell r="E448" t="str">
            <v>9990059300</v>
          </cell>
          <cell r="F448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48" t="str">
            <v>59300</v>
          </cell>
          <cell r="H448" t="str">
            <v>244</v>
          </cell>
        </row>
        <row r="449">
          <cell r="E449" t="str">
            <v>9990059300</v>
          </cell>
          <cell r="F449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49" t="str">
            <v>59300</v>
          </cell>
          <cell r="H449" t="str">
            <v>244</v>
          </cell>
        </row>
        <row r="450">
          <cell r="E450" t="str">
            <v>9990059300</v>
          </cell>
          <cell r="F450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50" t="str">
            <v>59300</v>
          </cell>
          <cell r="H450" t="str">
            <v>244</v>
          </cell>
        </row>
        <row r="451">
          <cell r="E451" t="str">
            <v>9990059300</v>
          </cell>
          <cell r="F451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51" t="str">
            <v>59300</v>
          </cell>
          <cell r="H451" t="str">
            <v>530</v>
          </cell>
        </row>
        <row r="452">
          <cell r="E452" t="str">
            <v>9990059300</v>
          </cell>
          <cell r="F452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52" t="str">
            <v>59300</v>
          </cell>
          <cell r="H452" t="str">
            <v>530</v>
          </cell>
        </row>
        <row r="453">
          <cell r="E453" t="str">
            <v>9990059300</v>
          </cell>
          <cell r="F453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53" t="str">
            <v>59300</v>
          </cell>
          <cell r="H453" t="str">
            <v>530</v>
          </cell>
        </row>
        <row r="454">
          <cell r="E454" t="str">
            <v>9990059300</v>
          </cell>
          <cell r="F454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54" t="str">
            <v>59300</v>
          </cell>
          <cell r="H454" t="str">
            <v>530</v>
          </cell>
        </row>
        <row r="455">
          <cell r="E455" t="str">
            <v>9990059300</v>
          </cell>
          <cell r="F455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55" t="str">
            <v>59300</v>
          </cell>
          <cell r="H455" t="str">
            <v>530</v>
          </cell>
        </row>
        <row r="456">
          <cell r="E456" t="str">
            <v>9990059300</v>
          </cell>
          <cell r="F456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56" t="str">
            <v>59300</v>
          </cell>
          <cell r="H456" t="str">
            <v>530</v>
          </cell>
        </row>
        <row r="457">
          <cell r="E457" t="str">
            <v>9990059300</v>
          </cell>
          <cell r="F457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57" t="str">
            <v>59300</v>
          </cell>
          <cell r="H457" t="str">
            <v>530</v>
          </cell>
        </row>
        <row r="458">
          <cell r="E458" t="str">
            <v>9990059300</v>
          </cell>
          <cell r="F458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58" t="str">
            <v>59300</v>
          </cell>
          <cell r="H458" t="str">
            <v>530</v>
          </cell>
        </row>
        <row r="459">
          <cell r="E459" t="str">
            <v>9990059300</v>
          </cell>
          <cell r="F459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59" t="str">
            <v>59300</v>
          </cell>
          <cell r="H459" t="str">
            <v>530</v>
          </cell>
        </row>
        <row r="460">
          <cell r="E460" t="str">
            <v>9990059300</v>
          </cell>
          <cell r="F460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60" t="str">
            <v>59300</v>
          </cell>
          <cell r="H460" t="str">
            <v>530</v>
          </cell>
        </row>
        <row r="461">
          <cell r="E461" t="str">
            <v>9990059300</v>
          </cell>
          <cell r="F461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61" t="str">
            <v>59300</v>
          </cell>
          <cell r="H461" t="str">
            <v>530</v>
          </cell>
        </row>
        <row r="462">
          <cell r="E462" t="str">
            <v>9990059300</v>
          </cell>
          <cell r="F462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62" t="str">
            <v>59300</v>
          </cell>
          <cell r="H462" t="str">
            <v>530</v>
          </cell>
        </row>
        <row r="463">
          <cell r="E463" t="str">
            <v>9990059300</v>
          </cell>
          <cell r="F463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63" t="str">
            <v>59300</v>
          </cell>
          <cell r="H463" t="str">
            <v>530</v>
          </cell>
        </row>
        <row r="464">
          <cell r="E464" t="str">
            <v>9990059300</v>
          </cell>
          <cell r="F464" t="str">
            <v>Осуществление переданных полномочий Российской Федерации на государственную регистрацию актов гражданского состояния</v>
          </cell>
          <cell r="G464" t="str">
            <v>59300</v>
          </cell>
          <cell r="H464" t="str">
            <v>851</v>
          </cell>
        </row>
        <row r="465">
          <cell r="E465" t="str">
            <v>9990095490</v>
          </cell>
          <cell r="F465" t="str">
            <v>Поощрение за достижение показателей деятельности органов исполнительной власти Кабардино-Балкарской Республики</v>
          </cell>
          <cell r="G465" t="str">
            <v>95490</v>
          </cell>
          <cell r="H465" t="str">
            <v>121</v>
          </cell>
        </row>
        <row r="466">
          <cell r="E466" t="str">
            <v>9990095490</v>
          </cell>
          <cell r="F466" t="str">
            <v>Поощрение за достижение показателей деятельности органов исполнительной власти Кабардино-Балкарской Республики</v>
          </cell>
          <cell r="G466" t="str">
            <v>95490</v>
          </cell>
          <cell r="H466" t="str">
            <v>129</v>
          </cell>
        </row>
        <row r="467">
          <cell r="E467" t="str">
            <v>9990092019</v>
          </cell>
          <cell r="F467" t="str">
            <v>Реализация специальной меры в сфере экономики, установленной постановлением Правительства Российской Федерации от 03 октября 2022 г. № 1745 "О специальной мере в сфере экономики и внесении изменения в постановление Правительства Российской Федерации от 30 апреля 2020 г. № 616" за счет средств резервного фонда Правительства Кабардино-Балкарской Республики</v>
          </cell>
          <cell r="G467" t="str">
            <v>92019</v>
          </cell>
          <cell r="H467" t="str">
            <v>244</v>
          </cell>
        </row>
        <row r="468">
          <cell r="E468" t="str">
            <v>9990092019</v>
          </cell>
          <cell r="F468" t="str">
            <v>Реализация специальной меры в сфере экономики, установленной постановлением Правительства Российской Федерации от 03 октября 2022 г. № 1745 "О специальной мере в сфере экономики и внесении изменения в постановление Правительства Российской Федерации от 30 апреля 2020 г. № 616" за счет средств резервного фонда Правительства Кабардино-Балкарской Республики</v>
          </cell>
          <cell r="G468" t="str">
            <v>92019</v>
          </cell>
          <cell r="H468" t="str">
            <v>244</v>
          </cell>
        </row>
        <row r="469">
          <cell r="E469" t="str">
            <v>9990092019</v>
          </cell>
          <cell r="F469" t="str">
            <v>Реализация специальной меры в сфере экономики, установленной постановлением Правительства Российской Федерации от 03 октября 2022 г. № 1745 "О специальной мере в сфере экономики и внесении изменения в постановление Правительства Российской Федерации от 30 апреля 2020 г. № 616" за счет средств резервного фонда Правительства Кабардино-Балкарской Республики</v>
          </cell>
          <cell r="G469" t="str">
            <v>92019</v>
          </cell>
          <cell r="H469" t="str">
            <v>244</v>
          </cell>
        </row>
        <row r="470">
          <cell r="E470" t="str">
            <v>1600090019</v>
          </cell>
          <cell r="F470" t="str">
            <v>Расходы на обеспечение функций государственных органов, в том числе территориальных органов</v>
          </cell>
          <cell r="G470" t="str">
            <v>90019</v>
          </cell>
          <cell r="H470" t="str">
            <v>121</v>
          </cell>
        </row>
        <row r="471">
          <cell r="E471" t="str">
            <v>1600090019</v>
          </cell>
          <cell r="F471" t="str">
            <v>Расходы на обеспечение функций государственных органов, в том числе территориальных органов</v>
          </cell>
          <cell r="G471" t="str">
            <v>90019</v>
          </cell>
          <cell r="H471" t="str">
            <v>121</v>
          </cell>
        </row>
        <row r="472">
          <cell r="E472" t="str">
            <v>1600090019</v>
          </cell>
          <cell r="F472" t="str">
            <v>Расходы на обеспечение функций государственных органов, в том числе территориальных органов</v>
          </cell>
          <cell r="G472" t="str">
            <v>90019</v>
          </cell>
          <cell r="H472" t="str">
            <v>122</v>
          </cell>
        </row>
        <row r="473">
          <cell r="E473" t="str">
            <v>1600090019</v>
          </cell>
          <cell r="F473" t="str">
            <v>Расходы на обеспечение функций государственных органов, в том числе территориальных органов</v>
          </cell>
          <cell r="G473" t="str">
            <v>90019</v>
          </cell>
          <cell r="H473" t="str">
            <v>122</v>
          </cell>
        </row>
        <row r="474">
          <cell r="E474" t="str">
            <v>1600090019</v>
          </cell>
          <cell r="F474" t="str">
            <v>Расходы на обеспечение функций государственных органов, в том числе территориальных органов</v>
          </cell>
          <cell r="G474" t="str">
            <v>90019</v>
          </cell>
          <cell r="H474" t="str">
            <v>122</v>
          </cell>
        </row>
        <row r="475">
          <cell r="E475" t="str">
            <v>1600090019</v>
          </cell>
          <cell r="F475" t="str">
            <v>Расходы на обеспечение функций государственных органов, в том числе территориальных органов</v>
          </cell>
          <cell r="G475" t="str">
            <v>90019</v>
          </cell>
          <cell r="H475" t="str">
            <v>122</v>
          </cell>
        </row>
        <row r="476">
          <cell r="E476" t="str">
            <v>1600090019</v>
          </cell>
          <cell r="F476" t="str">
            <v>Расходы на обеспечение функций государственных органов, в том числе территориальных органов</v>
          </cell>
          <cell r="G476" t="str">
            <v>90019</v>
          </cell>
          <cell r="H476" t="str">
            <v>129</v>
          </cell>
        </row>
        <row r="477">
          <cell r="E477" t="str">
            <v>1600090019</v>
          </cell>
          <cell r="F477" t="str">
            <v>Расходы на обеспечение функций государственных органов, в том числе территориальных органов</v>
          </cell>
          <cell r="G477" t="str">
            <v>90019</v>
          </cell>
          <cell r="H477" t="str">
            <v>242</v>
          </cell>
        </row>
        <row r="478">
          <cell r="E478" t="str">
            <v>1600090019</v>
          </cell>
          <cell r="F478" t="str">
            <v>Расходы на обеспечение функций государственных органов, в том числе территориальных органов</v>
          </cell>
          <cell r="G478" t="str">
            <v>90019</v>
          </cell>
          <cell r="H478" t="str">
            <v>242</v>
          </cell>
        </row>
        <row r="479">
          <cell r="E479" t="str">
            <v>1600090019</v>
          </cell>
          <cell r="F479" t="str">
            <v>Расходы на обеспечение функций государственных органов, в том числе территориальных органов</v>
          </cell>
          <cell r="G479" t="str">
            <v>90019</v>
          </cell>
          <cell r="H479" t="str">
            <v>242</v>
          </cell>
        </row>
        <row r="480">
          <cell r="E480" t="str">
            <v>1600090019</v>
          </cell>
          <cell r="F480" t="str">
            <v>Расходы на обеспечение функций государственных органов, в том числе территориальных органов</v>
          </cell>
          <cell r="G480" t="str">
            <v>90019</v>
          </cell>
          <cell r="H480" t="str">
            <v>242</v>
          </cell>
        </row>
        <row r="481">
          <cell r="E481" t="str">
            <v>1600090019</v>
          </cell>
          <cell r="F481" t="str">
            <v>Расходы на обеспечение функций государственных органов, в том числе территориальных органов</v>
          </cell>
          <cell r="G481" t="str">
            <v>90019</v>
          </cell>
          <cell r="H481" t="str">
            <v>242</v>
          </cell>
        </row>
        <row r="482">
          <cell r="E482" t="str">
            <v>1600090019</v>
          </cell>
          <cell r="F482" t="str">
            <v>Расходы на обеспечение функций государственных органов, в том числе территориальных органов</v>
          </cell>
          <cell r="G482" t="str">
            <v>90019</v>
          </cell>
          <cell r="H482" t="str">
            <v>243</v>
          </cell>
        </row>
        <row r="483">
          <cell r="E483" t="str">
            <v>1600090019</v>
          </cell>
          <cell r="F483" t="str">
            <v>Расходы на обеспечение функций государственных органов, в том числе территориальных органов</v>
          </cell>
          <cell r="G483" t="str">
            <v>90019</v>
          </cell>
          <cell r="H483" t="str">
            <v>244</v>
          </cell>
        </row>
        <row r="484">
          <cell r="E484" t="str">
            <v>1600090019</v>
          </cell>
          <cell r="F484" t="str">
            <v>Расходы на обеспечение функций государственных органов, в том числе территориальных органов</v>
          </cell>
          <cell r="G484" t="str">
            <v>90019</v>
          </cell>
          <cell r="H484" t="str">
            <v>244</v>
          </cell>
        </row>
        <row r="485">
          <cell r="E485" t="str">
            <v>1600090019</v>
          </cell>
          <cell r="F485" t="str">
            <v>Расходы на обеспечение функций государственных органов, в том числе территориальных органов</v>
          </cell>
          <cell r="G485" t="str">
            <v>90019</v>
          </cell>
          <cell r="H485" t="str">
            <v>244</v>
          </cell>
        </row>
        <row r="486">
          <cell r="E486" t="str">
            <v>1600090019</v>
          </cell>
          <cell r="F486" t="str">
            <v>Расходы на обеспечение функций государственных органов, в том числе территориальных органов</v>
          </cell>
          <cell r="G486" t="str">
            <v>90019</v>
          </cell>
          <cell r="H486" t="str">
            <v>244</v>
          </cell>
        </row>
        <row r="487">
          <cell r="E487" t="str">
            <v>1600090019</v>
          </cell>
          <cell r="F487" t="str">
            <v>Расходы на обеспечение функций государственных органов, в том числе территориальных органов</v>
          </cell>
          <cell r="G487" t="str">
            <v>90019</v>
          </cell>
          <cell r="H487" t="str">
            <v>244</v>
          </cell>
        </row>
        <row r="488">
          <cell r="E488" t="str">
            <v>1600090019</v>
          </cell>
          <cell r="F488" t="str">
            <v>Расходы на обеспечение функций государственных органов, в том числе территориальных органов</v>
          </cell>
          <cell r="G488" t="str">
            <v>90019</v>
          </cell>
          <cell r="H488" t="str">
            <v>244</v>
          </cell>
        </row>
        <row r="489">
          <cell r="E489" t="str">
            <v>1600090019</v>
          </cell>
          <cell r="F489" t="str">
            <v>Расходы на обеспечение функций государственных органов, в том числе территориальных органов</v>
          </cell>
          <cell r="G489" t="str">
            <v>90019</v>
          </cell>
          <cell r="H489" t="str">
            <v>244</v>
          </cell>
        </row>
        <row r="490">
          <cell r="E490" t="str">
            <v>1600090019</v>
          </cell>
          <cell r="F490" t="str">
            <v>Расходы на обеспечение функций государственных органов, в том числе территориальных органов</v>
          </cell>
          <cell r="G490" t="str">
            <v>90019</v>
          </cell>
          <cell r="H490" t="str">
            <v>244</v>
          </cell>
        </row>
        <row r="491">
          <cell r="E491" t="str">
            <v>1600090019</v>
          </cell>
          <cell r="F491" t="str">
            <v>Расходы на обеспечение функций государственных органов, в том числе территориальных органов</v>
          </cell>
          <cell r="G491" t="str">
            <v>90019</v>
          </cell>
          <cell r="H491" t="str">
            <v>244</v>
          </cell>
        </row>
        <row r="492">
          <cell r="E492" t="str">
            <v>1600090019</v>
          </cell>
          <cell r="F492" t="str">
            <v>Расходы на обеспечение функций государственных органов, в том числе территориальных органов</v>
          </cell>
          <cell r="G492" t="str">
            <v>90019</v>
          </cell>
          <cell r="H492" t="str">
            <v>244</v>
          </cell>
        </row>
        <row r="493">
          <cell r="E493" t="str">
            <v>1600090019</v>
          </cell>
          <cell r="F493" t="str">
            <v>Расходы на обеспечение функций государственных органов, в том числе территориальных органов</v>
          </cell>
          <cell r="G493" t="str">
            <v>90019</v>
          </cell>
          <cell r="H493" t="str">
            <v>247</v>
          </cell>
        </row>
        <row r="494">
          <cell r="E494" t="str">
            <v>1600090019</v>
          </cell>
          <cell r="F494" t="str">
            <v>Расходы на обеспечение функций государственных органов, в том числе территориальных органов</v>
          </cell>
          <cell r="G494" t="str">
            <v>90019</v>
          </cell>
          <cell r="H494" t="str">
            <v>851</v>
          </cell>
        </row>
        <row r="495">
          <cell r="E495" t="str">
            <v>1600090019</v>
          </cell>
          <cell r="F495" t="str">
            <v>Расходы на обеспечение функций государственных органов, в том числе территориальных органов</v>
          </cell>
          <cell r="G495" t="str">
            <v>90019</v>
          </cell>
          <cell r="H495" t="str">
            <v>852</v>
          </cell>
        </row>
        <row r="496">
          <cell r="E496" t="str">
            <v>1600098700</v>
          </cell>
          <cell r="F496" t="str">
            <v>Информационное освещение деятельности органов государственной власти и поддержка средств массовой информации</v>
          </cell>
          <cell r="G496" t="str">
            <v>98700</v>
          </cell>
          <cell r="H496" t="str">
            <v>242</v>
          </cell>
        </row>
        <row r="497">
          <cell r="E497" t="str">
            <v>16702R5930</v>
          </cell>
          <cell r="F497" t="str">
            <v>Субсидии на 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 при реализации региональных программ развития промышленности</v>
          </cell>
          <cell r="G497" t="str">
            <v>R5930</v>
          </cell>
          <cell r="H497" t="str">
            <v>632</v>
          </cell>
        </row>
        <row r="498">
          <cell r="E498" t="str">
            <v>16702RП030</v>
          </cell>
          <cell r="F498" t="str">
            <v>Субсидии некоммерческой организации "Гарантийный фонд Кабардино-Балкарской Республики" на реализацию дополнительных мероприятий по финансовому обеспечению деятельности (докапитализации) региональных фондов развития промышленности за счет средств резервного фонда Правительства Российской Федерации</v>
          </cell>
          <cell r="G498" t="str">
            <v>RП030</v>
          </cell>
          <cell r="H498" t="str">
            <v>632</v>
          </cell>
        </row>
        <row r="499">
          <cell r="E499" t="str">
            <v>9990095490</v>
          </cell>
          <cell r="F499" t="str">
            <v>Поощрение за достижение показателей деятельности органов исполнительной власти Кабардино-Балкарской Республики</v>
          </cell>
          <cell r="G499" t="str">
            <v>95490</v>
          </cell>
          <cell r="H499" t="str">
            <v>121</v>
          </cell>
        </row>
        <row r="500">
          <cell r="E500" t="str">
            <v>9990095490</v>
          </cell>
          <cell r="F500" t="str">
            <v>Поощрение за достижение показателей деятельности органов исполнительной власти Кабардино-Балкарской Республики</v>
          </cell>
          <cell r="G500" t="str">
            <v>95490</v>
          </cell>
          <cell r="H500" t="str">
            <v>129</v>
          </cell>
        </row>
        <row r="501">
          <cell r="E501" t="str">
            <v>3010097001</v>
          </cell>
          <cell r="F501" t="str">
            <v>Реализация мероприятий в сфере информационно-коммуникационных технологий</v>
          </cell>
          <cell r="G501" t="str">
            <v>97001</v>
          </cell>
          <cell r="H501" t="str">
            <v>242</v>
          </cell>
        </row>
        <row r="502">
          <cell r="E502" t="str">
            <v>3070390019</v>
          </cell>
          <cell r="F502" t="str">
            <v>Расходы на обеспечение функций государственных органов, в том числе территориальных органов</v>
          </cell>
          <cell r="G502" t="str">
            <v>90019</v>
          </cell>
          <cell r="H502" t="str">
            <v>121</v>
          </cell>
        </row>
        <row r="503">
          <cell r="E503" t="str">
            <v>3070390019</v>
          </cell>
          <cell r="F503" t="str">
            <v>Расходы на обеспечение функций государственных органов, в том числе территориальных органов</v>
          </cell>
          <cell r="G503" t="str">
            <v>90019</v>
          </cell>
          <cell r="H503" t="str">
            <v>121</v>
          </cell>
        </row>
        <row r="504">
          <cell r="E504" t="str">
            <v>3070390019</v>
          </cell>
          <cell r="F504" t="str">
            <v>Расходы на обеспечение функций государственных органов, в том числе территориальных органов</v>
          </cell>
          <cell r="G504" t="str">
            <v>90019</v>
          </cell>
          <cell r="H504" t="str">
            <v>122</v>
          </cell>
        </row>
        <row r="505">
          <cell r="E505" t="str">
            <v>3070390019</v>
          </cell>
          <cell r="F505" t="str">
            <v>Расходы на обеспечение функций государственных органов, в том числе территориальных органов</v>
          </cell>
          <cell r="G505" t="str">
            <v>90019</v>
          </cell>
          <cell r="H505" t="str">
            <v>122</v>
          </cell>
        </row>
        <row r="506">
          <cell r="E506" t="str">
            <v>3070390019</v>
          </cell>
          <cell r="F506" t="str">
            <v>Расходы на обеспечение функций государственных органов, в том числе территориальных органов</v>
          </cell>
          <cell r="G506" t="str">
            <v>90019</v>
          </cell>
          <cell r="H506" t="str">
            <v>122</v>
          </cell>
        </row>
        <row r="507">
          <cell r="E507" t="str">
            <v>3070390019</v>
          </cell>
          <cell r="F507" t="str">
            <v>Расходы на обеспечение функций государственных органов, в том числе территориальных органов</v>
          </cell>
          <cell r="G507" t="str">
            <v>90019</v>
          </cell>
          <cell r="H507" t="str">
            <v>129</v>
          </cell>
        </row>
        <row r="508">
          <cell r="E508" t="str">
            <v>3070390019</v>
          </cell>
          <cell r="F508" t="str">
            <v>Расходы на обеспечение функций государственных органов, в том числе территориальных органов</v>
          </cell>
          <cell r="G508" t="str">
            <v>90019</v>
          </cell>
          <cell r="H508" t="str">
            <v>242</v>
          </cell>
        </row>
        <row r="509">
          <cell r="E509" t="str">
            <v>3070390019</v>
          </cell>
          <cell r="F509" t="str">
            <v>Расходы на обеспечение функций государственных органов, в том числе территориальных органов</v>
          </cell>
          <cell r="G509" t="str">
            <v>90019</v>
          </cell>
          <cell r="H509" t="str">
            <v>242</v>
          </cell>
        </row>
        <row r="510">
          <cell r="E510" t="str">
            <v>3070390019</v>
          </cell>
          <cell r="F510" t="str">
            <v>Расходы на обеспечение функций государственных органов, в том числе территориальных органов</v>
          </cell>
          <cell r="G510" t="str">
            <v>90019</v>
          </cell>
          <cell r="H510" t="str">
            <v>242</v>
          </cell>
        </row>
        <row r="511">
          <cell r="E511" t="str">
            <v>3070390019</v>
          </cell>
          <cell r="F511" t="str">
            <v>Расходы на обеспечение функций государственных органов, в том числе территориальных органов</v>
          </cell>
          <cell r="G511" t="str">
            <v>90019</v>
          </cell>
          <cell r="H511" t="str">
            <v>242</v>
          </cell>
        </row>
        <row r="512">
          <cell r="E512" t="str">
            <v>3070390019</v>
          </cell>
          <cell r="F512" t="str">
            <v>Расходы на обеспечение функций государственных органов, в том числе территориальных органов</v>
          </cell>
          <cell r="G512" t="str">
            <v>90019</v>
          </cell>
          <cell r="H512" t="str">
            <v>242</v>
          </cell>
        </row>
        <row r="513">
          <cell r="E513" t="str">
            <v>3070390019</v>
          </cell>
          <cell r="F513" t="str">
            <v>Расходы на обеспечение функций государственных органов, в том числе территориальных органов</v>
          </cell>
          <cell r="G513" t="str">
            <v>90019</v>
          </cell>
          <cell r="H513" t="str">
            <v>244</v>
          </cell>
        </row>
        <row r="514">
          <cell r="E514" t="str">
            <v>3070390019</v>
          </cell>
          <cell r="F514" t="str">
            <v>Расходы на обеспечение функций государственных органов, в том числе территориальных органов</v>
          </cell>
          <cell r="G514" t="str">
            <v>90019</v>
          </cell>
          <cell r="H514" t="str">
            <v>244</v>
          </cell>
        </row>
        <row r="515">
          <cell r="E515" t="str">
            <v>3070390019</v>
          </cell>
          <cell r="F515" t="str">
            <v>Расходы на обеспечение функций государственных органов, в том числе территориальных органов</v>
          </cell>
          <cell r="G515" t="str">
            <v>90019</v>
          </cell>
          <cell r="H515" t="str">
            <v>244</v>
          </cell>
        </row>
        <row r="516">
          <cell r="E516" t="str">
            <v>3070390019</v>
          </cell>
          <cell r="F516" t="str">
            <v>Расходы на обеспечение функций государственных органов, в том числе территориальных органов</v>
          </cell>
          <cell r="G516" t="str">
            <v>90019</v>
          </cell>
          <cell r="H516" t="str">
            <v>244</v>
          </cell>
        </row>
        <row r="517">
          <cell r="E517" t="str">
            <v>3070390019</v>
          </cell>
          <cell r="F517" t="str">
            <v>Расходы на обеспечение функций государственных органов, в том числе территориальных органов</v>
          </cell>
          <cell r="G517" t="str">
            <v>90019</v>
          </cell>
          <cell r="H517" t="str">
            <v>244</v>
          </cell>
        </row>
        <row r="518">
          <cell r="E518" t="str">
            <v>3070390019</v>
          </cell>
          <cell r="F518" t="str">
            <v>Расходы на обеспечение функций государственных органов, в том числе территориальных органов</v>
          </cell>
          <cell r="G518" t="str">
            <v>90019</v>
          </cell>
          <cell r="H518" t="str">
            <v>244</v>
          </cell>
        </row>
        <row r="519">
          <cell r="E519" t="str">
            <v>3070390019</v>
          </cell>
          <cell r="F519" t="str">
            <v>Расходы на обеспечение функций государственных органов, в том числе территориальных органов</v>
          </cell>
          <cell r="G519" t="str">
            <v>90019</v>
          </cell>
          <cell r="H519" t="str">
            <v>244</v>
          </cell>
        </row>
        <row r="520">
          <cell r="E520" t="str">
            <v>3070390019</v>
          </cell>
          <cell r="F520" t="str">
            <v>Расходы на обеспечение функций государственных органов, в том числе территориальных органов</v>
          </cell>
          <cell r="G520" t="str">
            <v>90019</v>
          </cell>
          <cell r="H520" t="str">
            <v>244</v>
          </cell>
        </row>
        <row r="521">
          <cell r="E521" t="str">
            <v>3070390019</v>
          </cell>
          <cell r="F521" t="str">
            <v>Расходы на обеспечение функций государственных органов, в том числе территориальных органов</v>
          </cell>
          <cell r="G521" t="str">
            <v>90019</v>
          </cell>
          <cell r="H521" t="str">
            <v>244</v>
          </cell>
        </row>
        <row r="522">
          <cell r="E522" t="str">
            <v>3070390019</v>
          </cell>
          <cell r="F522" t="str">
            <v>Расходы на обеспечение функций государственных органов, в том числе территориальных органов</v>
          </cell>
          <cell r="G522" t="str">
            <v>90019</v>
          </cell>
          <cell r="H522" t="str">
            <v>244</v>
          </cell>
        </row>
        <row r="523">
          <cell r="E523" t="str">
            <v>3070390019</v>
          </cell>
          <cell r="F523" t="str">
            <v>Расходы на обеспечение функций государственных органов, в том числе территориальных органов</v>
          </cell>
          <cell r="G523" t="str">
            <v>90019</v>
          </cell>
          <cell r="H523" t="str">
            <v>244</v>
          </cell>
        </row>
        <row r="524">
          <cell r="E524" t="str">
            <v>3070390019</v>
          </cell>
          <cell r="F524" t="str">
            <v>Расходы на обеспечение функций государственных органов, в том числе территориальных органов</v>
          </cell>
          <cell r="G524" t="str">
            <v>90019</v>
          </cell>
          <cell r="H524" t="str">
            <v>244</v>
          </cell>
        </row>
        <row r="525">
          <cell r="E525" t="str">
            <v>3070390019</v>
          </cell>
          <cell r="F525" t="str">
            <v>Расходы на обеспечение функций государственных органов, в том числе территориальных органов</v>
          </cell>
          <cell r="G525" t="str">
            <v>90019</v>
          </cell>
          <cell r="H525" t="str">
            <v>247</v>
          </cell>
        </row>
        <row r="526">
          <cell r="E526" t="str">
            <v>3070390019</v>
          </cell>
          <cell r="F526" t="str">
            <v>Расходы на обеспечение функций государственных органов, в том числе территориальных органов</v>
          </cell>
          <cell r="G526" t="str">
            <v>90019</v>
          </cell>
          <cell r="H526" t="str">
            <v>851</v>
          </cell>
        </row>
        <row r="527">
          <cell r="E527" t="str">
            <v>3070390019</v>
          </cell>
          <cell r="F527" t="str">
            <v>Расходы на обеспечение функций государственных органов, в том числе территориальных органов</v>
          </cell>
          <cell r="G527" t="str">
            <v>90019</v>
          </cell>
          <cell r="H527" t="str">
            <v>852</v>
          </cell>
        </row>
        <row r="528">
          <cell r="E528" t="str">
            <v>3070392007</v>
          </cell>
          <cell r="F528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528" t="str">
            <v>92007</v>
          </cell>
          <cell r="H528" t="str">
            <v>244</v>
          </cell>
        </row>
        <row r="529">
          <cell r="E529" t="str">
            <v>9990095490</v>
          </cell>
          <cell r="F529" t="str">
            <v>Поощрение за достижение показателей деятельности органов исполнительной власти Кабардино-Балкарской Республики</v>
          </cell>
          <cell r="G529" t="str">
            <v>95490</v>
          </cell>
          <cell r="H529" t="str">
            <v>121</v>
          </cell>
        </row>
        <row r="530">
          <cell r="E530" t="str">
            <v>9990095490</v>
          </cell>
          <cell r="F530" t="str">
            <v>Поощрение за достижение показателей деятельности органов исполнительной власти Кабардино-Балкарской Республики</v>
          </cell>
          <cell r="G530" t="str">
            <v>95490</v>
          </cell>
          <cell r="H530" t="str">
            <v>129</v>
          </cell>
        </row>
        <row r="531">
          <cell r="E531" t="str">
            <v>9690090019</v>
          </cell>
          <cell r="F531" t="str">
            <v>Расходы на обеспечение функций государственных органов, в том числе территориальных органов</v>
          </cell>
          <cell r="G531" t="str">
            <v>90019</v>
          </cell>
          <cell r="H531" t="str">
            <v>121</v>
          </cell>
        </row>
        <row r="532">
          <cell r="E532" t="str">
            <v>9690090019</v>
          </cell>
          <cell r="F532" t="str">
            <v>Расходы на обеспечение функций государственных органов, в том числе территориальных органов</v>
          </cell>
          <cell r="G532" t="str">
            <v>90019</v>
          </cell>
          <cell r="H532" t="str">
            <v>122</v>
          </cell>
        </row>
        <row r="533">
          <cell r="E533" t="str">
            <v>9690090019</v>
          </cell>
          <cell r="F533" t="str">
            <v>Расходы на обеспечение функций государственных органов, в том числе территориальных органов</v>
          </cell>
          <cell r="G533" t="str">
            <v>90019</v>
          </cell>
          <cell r="H533" t="str">
            <v>122</v>
          </cell>
        </row>
        <row r="534">
          <cell r="E534" t="str">
            <v>9690090019</v>
          </cell>
          <cell r="F534" t="str">
            <v>Расходы на обеспечение функций государственных органов, в том числе территориальных органов</v>
          </cell>
          <cell r="G534" t="str">
            <v>90019</v>
          </cell>
          <cell r="H534" t="str">
            <v>122</v>
          </cell>
        </row>
        <row r="535">
          <cell r="E535" t="str">
            <v>9690090019</v>
          </cell>
          <cell r="F535" t="str">
            <v>Расходы на обеспечение функций государственных органов, в том числе территориальных органов</v>
          </cell>
          <cell r="G535" t="str">
            <v>90019</v>
          </cell>
          <cell r="H535" t="str">
            <v>129</v>
          </cell>
        </row>
        <row r="536">
          <cell r="E536" t="str">
            <v>9990095490</v>
          </cell>
          <cell r="F536" t="str">
            <v>Поощрение за достижение показателей деятельности органов исполнительной власти Кабардино-Балкарской Республики</v>
          </cell>
          <cell r="G536" t="str">
            <v>95490</v>
          </cell>
          <cell r="H536" t="str">
            <v>121</v>
          </cell>
        </row>
        <row r="537">
          <cell r="E537" t="str">
            <v>9990095490</v>
          </cell>
          <cell r="F537" t="str">
            <v>Поощрение за достижение показателей деятельности органов исполнительной власти Кабардино-Балкарской Республики</v>
          </cell>
          <cell r="G537" t="str">
            <v>95490</v>
          </cell>
          <cell r="H537" t="str">
            <v>129</v>
          </cell>
        </row>
        <row r="538">
          <cell r="E538" t="str">
            <v>9990094009</v>
          </cell>
          <cell r="F538" t="str">
            <v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v>
          </cell>
          <cell r="G538" t="str">
            <v>94009</v>
          </cell>
          <cell r="H538" t="str">
            <v>880</v>
          </cell>
        </row>
        <row r="539">
          <cell r="E539" t="str">
            <v>1010120570</v>
          </cell>
          <cell r="F539" t="str">
            <v>Резервный фонд Правительства Кабардино-Балкарской Республики по предупреждению и ликвидации последствий чрезвычайных ситуаций</v>
          </cell>
          <cell r="G539" t="str">
            <v>20570</v>
          </cell>
          <cell r="H539" t="str">
            <v>870</v>
          </cell>
        </row>
        <row r="540">
          <cell r="E540" t="str">
            <v>0530190019</v>
          </cell>
          <cell r="F540" t="str">
            <v>Расходы на обеспечение функций государственных органов, в том числе территориальных органов</v>
          </cell>
          <cell r="G540" t="str">
            <v>90019</v>
          </cell>
          <cell r="H540" t="str">
            <v>121</v>
          </cell>
        </row>
        <row r="541">
          <cell r="E541" t="str">
            <v>0530190019</v>
          </cell>
          <cell r="F541" t="str">
            <v>Расходы на обеспечение функций государственных органов, в том числе территориальных органов</v>
          </cell>
          <cell r="G541" t="str">
            <v>90019</v>
          </cell>
          <cell r="H541" t="str">
            <v>121</v>
          </cell>
        </row>
        <row r="542">
          <cell r="E542" t="str">
            <v>0530190019</v>
          </cell>
          <cell r="F542" t="str">
            <v>Расходы на обеспечение функций государственных органов, в том числе территориальных органов</v>
          </cell>
          <cell r="G542" t="str">
            <v>90019</v>
          </cell>
          <cell r="H542" t="str">
            <v>122</v>
          </cell>
        </row>
        <row r="543">
          <cell r="E543" t="str">
            <v>0530190019</v>
          </cell>
          <cell r="F543" t="str">
            <v>Расходы на обеспечение функций государственных органов, в том числе территориальных органов</v>
          </cell>
          <cell r="G543" t="str">
            <v>90019</v>
          </cell>
          <cell r="H543" t="str">
            <v>122</v>
          </cell>
        </row>
        <row r="544">
          <cell r="E544" t="str">
            <v>0530190019</v>
          </cell>
          <cell r="F544" t="str">
            <v>Расходы на обеспечение функций государственных органов, в том числе территориальных органов</v>
          </cell>
          <cell r="G544" t="str">
            <v>90019</v>
          </cell>
          <cell r="H544" t="str">
            <v>129</v>
          </cell>
        </row>
        <row r="545">
          <cell r="E545" t="str">
            <v>0530190019</v>
          </cell>
          <cell r="F545" t="str">
            <v>Расходы на обеспечение функций государственных органов, в том числе территориальных органов</v>
          </cell>
          <cell r="G545" t="str">
            <v>90019</v>
          </cell>
          <cell r="H545" t="str">
            <v>242</v>
          </cell>
        </row>
        <row r="546">
          <cell r="E546" t="str">
            <v>0530190019</v>
          </cell>
          <cell r="F546" t="str">
            <v>Расходы на обеспечение функций государственных органов, в том числе территориальных органов</v>
          </cell>
          <cell r="G546" t="str">
            <v>90019</v>
          </cell>
          <cell r="H546" t="str">
            <v>242</v>
          </cell>
        </row>
        <row r="547">
          <cell r="E547" t="str">
            <v>0530190019</v>
          </cell>
          <cell r="F547" t="str">
            <v>Расходы на обеспечение функций государственных органов, в том числе территориальных органов</v>
          </cell>
          <cell r="G547" t="str">
            <v>90019</v>
          </cell>
          <cell r="H547" t="str">
            <v>242</v>
          </cell>
        </row>
        <row r="548">
          <cell r="E548" t="str">
            <v>0530190019</v>
          </cell>
          <cell r="F548" t="str">
            <v>Расходы на обеспечение функций государственных органов, в том числе территориальных органов</v>
          </cell>
          <cell r="G548" t="str">
            <v>90019</v>
          </cell>
          <cell r="H548" t="str">
            <v>242</v>
          </cell>
        </row>
        <row r="549">
          <cell r="E549" t="str">
            <v>0530190019</v>
          </cell>
          <cell r="F549" t="str">
            <v>Расходы на обеспечение функций государственных органов, в том числе территориальных органов</v>
          </cell>
          <cell r="G549" t="str">
            <v>90019</v>
          </cell>
          <cell r="H549" t="str">
            <v>242</v>
          </cell>
        </row>
        <row r="550">
          <cell r="E550" t="str">
            <v>0530190019</v>
          </cell>
          <cell r="F550" t="str">
            <v>Расходы на обеспечение функций государственных органов, в том числе территориальных органов</v>
          </cell>
          <cell r="G550" t="str">
            <v>90019</v>
          </cell>
          <cell r="H550" t="str">
            <v>242</v>
          </cell>
        </row>
        <row r="551">
          <cell r="E551" t="str">
            <v>0530190019</v>
          </cell>
          <cell r="F551" t="str">
            <v>Расходы на обеспечение функций государственных органов, в том числе территориальных органов</v>
          </cell>
          <cell r="G551" t="str">
            <v>90019</v>
          </cell>
          <cell r="H551" t="str">
            <v>244</v>
          </cell>
        </row>
        <row r="552">
          <cell r="E552" t="str">
            <v>0530190019</v>
          </cell>
          <cell r="F552" t="str">
            <v>Расходы на обеспечение функций государственных органов, в том числе территориальных органов</v>
          </cell>
          <cell r="G552" t="str">
            <v>90019</v>
          </cell>
          <cell r="H552" t="str">
            <v>244</v>
          </cell>
        </row>
        <row r="553">
          <cell r="E553" t="str">
            <v>0530190019</v>
          </cell>
          <cell r="F553" t="str">
            <v>Расходы на обеспечение функций государственных органов, в том числе территориальных органов</v>
          </cell>
          <cell r="G553" t="str">
            <v>90019</v>
          </cell>
          <cell r="H553" t="str">
            <v>244</v>
          </cell>
        </row>
        <row r="554">
          <cell r="E554" t="str">
            <v>0530190019</v>
          </cell>
          <cell r="F554" t="str">
            <v>Расходы на обеспечение функций государственных органов, в том числе территориальных органов</v>
          </cell>
          <cell r="G554" t="str">
            <v>90019</v>
          </cell>
          <cell r="H554" t="str">
            <v>244</v>
          </cell>
        </row>
        <row r="555">
          <cell r="E555" t="str">
            <v>0530190019</v>
          </cell>
          <cell r="F555" t="str">
            <v>Расходы на обеспечение функций государственных органов, в том числе территориальных органов</v>
          </cell>
          <cell r="G555" t="str">
            <v>90019</v>
          </cell>
          <cell r="H555" t="str">
            <v>244</v>
          </cell>
        </row>
        <row r="556">
          <cell r="E556" t="str">
            <v>0530190019</v>
          </cell>
          <cell r="F556" t="str">
            <v>Расходы на обеспечение функций государственных органов, в том числе территориальных органов</v>
          </cell>
          <cell r="G556" t="str">
            <v>90019</v>
          </cell>
          <cell r="H556" t="str">
            <v>244</v>
          </cell>
        </row>
        <row r="557">
          <cell r="E557" t="str">
            <v>0530190019</v>
          </cell>
          <cell r="F557" t="str">
            <v>Расходы на обеспечение функций государственных органов, в том числе территориальных органов</v>
          </cell>
          <cell r="G557" t="str">
            <v>90019</v>
          </cell>
          <cell r="H557" t="str">
            <v>244</v>
          </cell>
        </row>
        <row r="558">
          <cell r="E558" t="str">
            <v>0530190019</v>
          </cell>
          <cell r="F558" t="str">
            <v>Расходы на обеспечение функций государственных органов, в том числе территориальных органов</v>
          </cell>
          <cell r="G558" t="str">
            <v>90019</v>
          </cell>
          <cell r="H558" t="str">
            <v>244</v>
          </cell>
        </row>
        <row r="559">
          <cell r="E559" t="str">
            <v>0530190019</v>
          </cell>
          <cell r="F559" t="str">
            <v>Расходы на обеспечение функций государственных органов, в том числе территориальных органов</v>
          </cell>
          <cell r="G559" t="str">
            <v>90019</v>
          </cell>
          <cell r="H559" t="str">
            <v>244</v>
          </cell>
        </row>
        <row r="560">
          <cell r="E560" t="str">
            <v>0530190019</v>
          </cell>
          <cell r="F560" t="str">
            <v>Расходы на обеспечение функций государственных органов, в том числе территориальных органов</v>
          </cell>
          <cell r="G560" t="str">
            <v>90019</v>
          </cell>
          <cell r="H560" t="str">
            <v>247</v>
          </cell>
        </row>
        <row r="561">
          <cell r="E561" t="str">
            <v>0530190019</v>
          </cell>
          <cell r="F561" t="str">
            <v>Расходы на обеспечение функций государственных органов, в том числе территориальных органов</v>
          </cell>
          <cell r="G561" t="str">
            <v>90019</v>
          </cell>
          <cell r="H561" t="str">
            <v>851</v>
          </cell>
        </row>
        <row r="562">
          <cell r="E562" t="str">
            <v>0530190019</v>
          </cell>
          <cell r="F562" t="str">
            <v>Расходы на обеспечение функций государственных органов, в том числе территориальных органов</v>
          </cell>
          <cell r="G562" t="str">
            <v>90019</v>
          </cell>
          <cell r="H562" t="str">
            <v>852</v>
          </cell>
        </row>
        <row r="563">
          <cell r="E563" t="str">
            <v>0530190119</v>
          </cell>
          <cell r="F563" t="str">
            <v>Единовременное поощрение в связи с выходом на государственную пенсию за выслугу лет государственным гражданским служащим Кабардино-Балкарской Республики</v>
          </cell>
          <cell r="G563" t="str">
            <v>90119</v>
          </cell>
          <cell r="H563" t="str">
            <v>121</v>
          </cell>
        </row>
        <row r="564">
          <cell r="E564" t="str">
            <v>0530190119</v>
          </cell>
          <cell r="F564" t="str">
            <v>Единовременное поощрение в связи с выходом на государственную пенсию за выслугу лет государственным гражданским служащим Кабардино-Балкарской Республики</v>
          </cell>
          <cell r="G564" t="str">
            <v>90119</v>
          </cell>
          <cell r="H564" t="str">
            <v>129</v>
          </cell>
        </row>
        <row r="565">
          <cell r="E565" t="str">
            <v>0530192798</v>
          </cell>
          <cell r="F565" t="str">
            <v>Прочие расходы, связанные с международной деятельностью</v>
          </cell>
          <cell r="G565" t="str">
            <v>92798</v>
          </cell>
          <cell r="H565" t="str">
            <v>122</v>
          </cell>
        </row>
        <row r="566">
          <cell r="E566" t="str">
            <v>9990095490</v>
          </cell>
          <cell r="F566" t="str">
            <v>Поощрение за достижение показателей деятельности органов исполнительной власти Кабардино-Балкарской Республики</v>
          </cell>
          <cell r="G566" t="str">
            <v>95490</v>
          </cell>
          <cell r="H566" t="str">
            <v>121</v>
          </cell>
        </row>
        <row r="567">
          <cell r="E567" t="str">
            <v>9990095490</v>
          </cell>
          <cell r="F567" t="str">
            <v>Поощрение за достижение показателей деятельности органов исполнительной власти Кабардино-Балкарской Республики</v>
          </cell>
          <cell r="G567" t="str">
            <v>95490</v>
          </cell>
          <cell r="H567" t="str">
            <v>129</v>
          </cell>
        </row>
        <row r="568">
          <cell r="E568" t="str">
            <v>1010390048</v>
          </cell>
          <cell r="F56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568" t="str">
            <v>90048</v>
          </cell>
          <cell r="H568" t="str">
            <v>243</v>
          </cell>
        </row>
        <row r="569">
          <cell r="E569" t="str">
            <v>1010390048</v>
          </cell>
          <cell r="F56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569" t="str">
            <v>90048</v>
          </cell>
          <cell r="H569" t="str">
            <v>244</v>
          </cell>
        </row>
        <row r="570">
          <cell r="E570" t="str">
            <v>1010390048</v>
          </cell>
          <cell r="F57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570" t="str">
            <v>90048</v>
          </cell>
          <cell r="H570" t="str">
            <v>244</v>
          </cell>
        </row>
        <row r="571">
          <cell r="E571" t="str">
            <v>1010390059</v>
          </cell>
          <cell r="F571" t="str">
            <v>Расходы на обеспечение деятельности (оказание услуг) государственных учреждений</v>
          </cell>
          <cell r="G571" t="str">
            <v>90059</v>
          </cell>
          <cell r="H571" t="str">
            <v>111</v>
          </cell>
        </row>
        <row r="572">
          <cell r="E572" t="str">
            <v>1010390059</v>
          </cell>
          <cell r="F572" t="str">
            <v>Расходы на обеспечение деятельности (оказание услуг) государственных учреждений</v>
          </cell>
          <cell r="G572" t="str">
            <v>90059</v>
          </cell>
          <cell r="H572" t="str">
            <v>111</v>
          </cell>
        </row>
        <row r="573">
          <cell r="E573" t="str">
            <v>1010390059</v>
          </cell>
          <cell r="F573" t="str">
            <v>Расходы на обеспечение деятельности (оказание услуг) государственных учреждений</v>
          </cell>
          <cell r="G573" t="str">
            <v>90059</v>
          </cell>
          <cell r="H573" t="str">
            <v>112</v>
          </cell>
        </row>
        <row r="574">
          <cell r="E574" t="str">
            <v>1010390059</v>
          </cell>
          <cell r="F574" t="str">
            <v>Расходы на обеспечение деятельности (оказание услуг) государственных учреждений</v>
          </cell>
          <cell r="G574" t="str">
            <v>90059</v>
          </cell>
          <cell r="H574" t="str">
            <v>112</v>
          </cell>
        </row>
        <row r="575">
          <cell r="E575" t="str">
            <v>1010390059</v>
          </cell>
          <cell r="F575" t="str">
            <v>Расходы на обеспечение деятельности (оказание услуг) государственных учреждений</v>
          </cell>
          <cell r="G575" t="str">
            <v>90059</v>
          </cell>
          <cell r="H575" t="str">
            <v>112</v>
          </cell>
        </row>
        <row r="576">
          <cell r="E576" t="str">
            <v>1010390059</v>
          </cell>
          <cell r="F576" t="str">
            <v>Расходы на обеспечение деятельности (оказание услуг) государственных учреждений</v>
          </cell>
          <cell r="G576" t="str">
            <v>90059</v>
          </cell>
          <cell r="H576" t="str">
            <v>119</v>
          </cell>
        </row>
        <row r="577">
          <cell r="E577" t="str">
            <v>1010390059</v>
          </cell>
          <cell r="F577" t="str">
            <v>Расходы на обеспечение деятельности (оказание услуг) государственных учреждений</v>
          </cell>
          <cell r="G577" t="str">
            <v>90059</v>
          </cell>
          <cell r="H577" t="str">
            <v>242</v>
          </cell>
        </row>
        <row r="578">
          <cell r="E578" t="str">
            <v>1010390059</v>
          </cell>
          <cell r="F578" t="str">
            <v>Расходы на обеспечение деятельности (оказание услуг) государственных учреждений</v>
          </cell>
          <cell r="G578" t="str">
            <v>90059</v>
          </cell>
          <cell r="H578" t="str">
            <v>242</v>
          </cell>
        </row>
        <row r="579">
          <cell r="E579" t="str">
            <v>1010390059</v>
          </cell>
          <cell r="F579" t="str">
            <v>Расходы на обеспечение деятельности (оказание услуг) государственных учреждений</v>
          </cell>
          <cell r="G579" t="str">
            <v>90059</v>
          </cell>
          <cell r="H579" t="str">
            <v>242</v>
          </cell>
        </row>
        <row r="580">
          <cell r="E580" t="str">
            <v>1010390059</v>
          </cell>
          <cell r="F580" t="str">
            <v>Расходы на обеспечение деятельности (оказание услуг) государственных учреждений</v>
          </cell>
          <cell r="G580" t="str">
            <v>90059</v>
          </cell>
          <cell r="H580" t="str">
            <v>242</v>
          </cell>
        </row>
        <row r="581">
          <cell r="E581" t="str">
            <v>1010390059</v>
          </cell>
          <cell r="F581" t="str">
            <v>Расходы на обеспечение деятельности (оказание услуг) государственных учреждений</v>
          </cell>
          <cell r="G581" t="str">
            <v>90059</v>
          </cell>
          <cell r="H581" t="str">
            <v>242</v>
          </cell>
        </row>
        <row r="582">
          <cell r="E582" t="str">
            <v>1010390059</v>
          </cell>
          <cell r="F582" t="str">
            <v>Расходы на обеспечение деятельности (оказание услуг) государственных учреждений</v>
          </cell>
          <cell r="G582" t="str">
            <v>90059</v>
          </cell>
          <cell r="H582" t="str">
            <v>244</v>
          </cell>
        </row>
        <row r="583">
          <cell r="E583" t="str">
            <v>1010390059</v>
          </cell>
          <cell r="F583" t="str">
            <v>Расходы на обеспечение деятельности (оказание услуг) государственных учреждений</v>
          </cell>
          <cell r="G583" t="str">
            <v>90059</v>
          </cell>
          <cell r="H583" t="str">
            <v>244</v>
          </cell>
        </row>
        <row r="584">
          <cell r="E584" t="str">
            <v>1010390059</v>
          </cell>
          <cell r="F584" t="str">
            <v>Расходы на обеспечение деятельности (оказание услуг) государственных учреждений</v>
          </cell>
          <cell r="G584" t="str">
            <v>90059</v>
          </cell>
          <cell r="H584" t="str">
            <v>244</v>
          </cell>
        </row>
        <row r="585">
          <cell r="E585" t="str">
            <v>1010390059</v>
          </cell>
          <cell r="F585" t="str">
            <v>Расходы на обеспечение деятельности (оказание услуг) государственных учреждений</v>
          </cell>
          <cell r="G585" t="str">
            <v>90059</v>
          </cell>
          <cell r="H585" t="str">
            <v>244</v>
          </cell>
        </row>
        <row r="586">
          <cell r="E586" t="str">
            <v>1010390059</v>
          </cell>
          <cell r="F586" t="str">
            <v>Расходы на обеспечение деятельности (оказание услуг) государственных учреждений</v>
          </cell>
          <cell r="G586" t="str">
            <v>90059</v>
          </cell>
          <cell r="H586" t="str">
            <v>244</v>
          </cell>
        </row>
        <row r="587">
          <cell r="E587" t="str">
            <v>1010390059</v>
          </cell>
          <cell r="F587" t="str">
            <v>Расходы на обеспечение деятельности (оказание услуг) государственных учреждений</v>
          </cell>
          <cell r="G587" t="str">
            <v>90059</v>
          </cell>
          <cell r="H587" t="str">
            <v>244</v>
          </cell>
        </row>
        <row r="588">
          <cell r="E588" t="str">
            <v>1010390059</v>
          </cell>
          <cell r="F588" t="str">
            <v>Расходы на обеспечение деятельности (оказание услуг) государственных учреждений</v>
          </cell>
          <cell r="G588" t="str">
            <v>90059</v>
          </cell>
          <cell r="H588" t="str">
            <v>244</v>
          </cell>
        </row>
        <row r="589">
          <cell r="E589" t="str">
            <v>1010390059</v>
          </cell>
          <cell r="F589" t="str">
            <v>Расходы на обеспечение деятельности (оказание услуг) государственных учреждений</v>
          </cell>
          <cell r="G589" t="str">
            <v>90059</v>
          </cell>
          <cell r="H589" t="str">
            <v>244</v>
          </cell>
        </row>
        <row r="590">
          <cell r="E590" t="str">
            <v>1010390059</v>
          </cell>
          <cell r="F590" t="str">
            <v>Расходы на обеспечение деятельности (оказание услуг) государственных учреждений</v>
          </cell>
          <cell r="G590" t="str">
            <v>90059</v>
          </cell>
          <cell r="H590" t="str">
            <v>244</v>
          </cell>
        </row>
        <row r="591">
          <cell r="E591" t="str">
            <v>1010390059</v>
          </cell>
          <cell r="F591" t="str">
            <v>Расходы на обеспечение деятельности (оказание услуг) государственных учреждений</v>
          </cell>
          <cell r="G591" t="str">
            <v>90059</v>
          </cell>
          <cell r="H591" t="str">
            <v>244</v>
          </cell>
        </row>
        <row r="592">
          <cell r="E592" t="str">
            <v>1010390059</v>
          </cell>
          <cell r="F592" t="str">
            <v>Расходы на обеспечение деятельности (оказание услуг) государственных учреждений</v>
          </cell>
          <cell r="G592" t="str">
            <v>90059</v>
          </cell>
          <cell r="H592" t="str">
            <v>244</v>
          </cell>
        </row>
        <row r="593">
          <cell r="E593" t="str">
            <v>1010390059</v>
          </cell>
          <cell r="F593" t="str">
            <v>Расходы на обеспечение деятельности (оказание услуг) государственных учреждений</v>
          </cell>
          <cell r="G593" t="str">
            <v>90059</v>
          </cell>
          <cell r="H593" t="str">
            <v>247</v>
          </cell>
        </row>
        <row r="594">
          <cell r="E594" t="str">
            <v>1010390059</v>
          </cell>
          <cell r="F594" t="str">
            <v>Расходы на обеспечение деятельности (оказание услуг) государственных учреждений</v>
          </cell>
          <cell r="G594" t="str">
            <v>90059</v>
          </cell>
          <cell r="H594" t="str">
            <v>831</v>
          </cell>
        </row>
        <row r="595">
          <cell r="E595" t="str">
            <v>1010390059</v>
          </cell>
          <cell r="F595" t="str">
            <v>Расходы на обеспечение деятельности (оказание услуг) государственных учреждений</v>
          </cell>
          <cell r="G595" t="str">
            <v>90059</v>
          </cell>
          <cell r="H595" t="str">
            <v>851</v>
          </cell>
        </row>
        <row r="596">
          <cell r="E596" t="str">
            <v>1010390059</v>
          </cell>
          <cell r="F596" t="str">
            <v>Расходы на обеспечение деятельности (оказание услуг) государственных учреждений</v>
          </cell>
          <cell r="G596" t="str">
            <v>90059</v>
          </cell>
          <cell r="H596" t="str">
            <v>852</v>
          </cell>
        </row>
        <row r="597">
          <cell r="E597" t="str">
            <v>1010390059</v>
          </cell>
          <cell r="F597" t="str">
            <v>Расходы на обеспечение деятельности (оказание услуг) государственных учреждений</v>
          </cell>
          <cell r="G597" t="str">
            <v>90059</v>
          </cell>
          <cell r="H597" t="str">
            <v>853</v>
          </cell>
        </row>
        <row r="598">
          <cell r="E598" t="str">
            <v>1010390059</v>
          </cell>
          <cell r="F598" t="str">
            <v>Расходы на обеспечение деятельности (оказание услуг) государственных учреждений</v>
          </cell>
          <cell r="G598" t="str">
            <v>90059</v>
          </cell>
          <cell r="H598" t="str">
            <v>853</v>
          </cell>
        </row>
        <row r="599">
          <cell r="E599" t="str">
            <v>1010594009</v>
          </cell>
          <cell r="F599" t="str">
            <v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v>
          </cell>
          <cell r="G599" t="str">
            <v>94009</v>
          </cell>
          <cell r="H599" t="str">
            <v>414</v>
          </cell>
        </row>
        <row r="600">
          <cell r="E600" t="str">
            <v>1020190019</v>
          </cell>
          <cell r="F600" t="str">
            <v>Расходы на обеспечение функций государственных органов, в том числе территориальных органов</v>
          </cell>
          <cell r="G600" t="str">
            <v>90019</v>
          </cell>
          <cell r="H600" t="str">
            <v>121</v>
          </cell>
        </row>
        <row r="601">
          <cell r="E601" t="str">
            <v>1020190019</v>
          </cell>
          <cell r="F601" t="str">
            <v>Расходы на обеспечение функций государственных органов, в том числе территориальных органов</v>
          </cell>
          <cell r="G601" t="str">
            <v>90019</v>
          </cell>
          <cell r="H601" t="str">
            <v>121</v>
          </cell>
        </row>
        <row r="602">
          <cell r="E602" t="str">
            <v>1020190019</v>
          </cell>
          <cell r="F602" t="str">
            <v>Расходы на обеспечение функций государственных органов, в том числе территориальных органов</v>
          </cell>
          <cell r="G602" t="str">
            <v>90019</v>
          </cell>
          <cell r="H602" t="str">
            <v>122</v>
          </cell>
        </row>
        <row r="603">
          <cell r="E603" t="str">
            <v>1020190019</v>
          </cell>
          <cell r="F603" t="str">
            <v>Расходы на обеспечение функций государственных органов, в том числе территориальных органов</v>
          </cell>
          <cell r="G603" t="str">
            <v>90019</v>
          </cell>
          <cell r="H603" t="str">
            <v>129</v>
          </cell>
        </row>
        <row r="604">
          <cell r="E604" t="str">
            <v>1020190019</v>
          </cell>
          <cell r="F604" t="str">
            <v>Расходы на обеспечение функций государственных органов, в том числе территориальных органов</v>
          </cell>
          <cell r="G604" t="str">
            <v>90019</v>
          </cell>
          <cell r="H604" t="str">
            <v>242</v>
          </cell>
        </row>
        <row r="605">
          <cell r="E605" t="str">
            <v>1020190019</v>
          </cell>
          <cell r="F605" t="str">
            <v>Расходы на обеспечение функций государственных органов, в том числе территориальных органов</v>
          </cell>
          <cell r="G605" t="str">
            <v>90019</v>
          </cell>
          <cell r="H605" t="str">
            <v>242</v>
          </cell>
        </row>
        <row r="606">
          <cell r="E606" t="str">
            <v>1020190019</v>
          </cell>
          <cell r="F606" t="str">
            <v>Расходы на обеспечение функций государственных органов, в том числе территориальных органов</v>
          </cell>
          <cell r="G606" t="str">
            <v>90019</v>
          </cell>
          <cell r="H606" t="str">
            <v>242</v>
          </cell>
        </row>
        <row r="607">
          <cell r="E607" t="str">
            <v>1020190019</v>
          </cell>
          <cell r="F607" t="str">
            <v>Расходы на обеспечение функций государственных органов, в том числе территориальных органов</v>
          </cell>
          <cell r="G607" t="str">
            <v>90019</v>
          </cell>
          <cell r="H607" t="str">
            <v>242</v>
          </cell>
        </row>
        <row r="608">
          <cell r="E608" t="str">
            <v>1020190019</v>
          </cell>
          <cell r="F608" t="str">
            <v>Расходы на обеспечение функций государственных органов, в том числе территориальных органов</v>
          </cell>
          <cell r="G608" t="str">
            <v>90019</v>
          </cell>
          <cell r="H608" t="str">
            <v>244</v>
          </cell>
        </row>
        <row r="609">
          <cell r="E609" t="str">
            <v>1020190019</v>
          </cell>
          <cell r="F609" t="str">
            <v>Расходы на обеспечение функций государственных органов, в том числе территориальных органов</v>
          </cell>
          <cell r="G609" t="str">
            <v>90019</v>
          </cell>
          <cell r="H609" t="str">
            <v>244</v>
          </cell>
        </row>
        <row r="610">
          <cell r="E610" t="str">
            <v>1020190019</v>
          </cell>
          <cell r="F610" t="str">
            <v>Расходы на обеспечение функций государственных органов, в том числе территориальных органов</v>
          </cell>
          <cell r="G610" t="str">
            <v>90019</v>
          </cell>
          <cell r="H610" t="str">
            <v>244</v>
          </cell>
        </row>
        <row r="611">
          <cell r="E611" t="str">
            <v>1020190119</v>
          </cell>
          <cell r="F611" t="str">
            <v>Единовременное поощрение в связи с выходом на государственную пенсию за выслугу лет лицам, замещающим государственные должности Кабардино-Балкарской Республики и должности государственной гражданской службы Кабардино-Балкарской Республики</v>
          </cell>
          <cell r="G611" t="str">
            <v>90119</v>
          </cell>
          <cell r="H611" t="str">
            <v>121</v>
          </cell>
        </row>
        <row r="612">
          <cell r="E612" t="str">
            <v>1020190119</v>
          </cell>
          <cell r="F612" t="str">
            <v>Единовременное поощрение в связи с выходом на государственную пенсию за выслугу лет лицам, замещающим государственные должности Кабардино-Балкарской Республики и должности государственной гражданской службы Кабардино-Балкарской Республики</v>
          </cell>
          <cell r="G612" t="str">
            <v>90119</v>
          </cell>
          <cell r="H612" t="str">
            <v>129</v>
          </cell>
        </row>
        <row r="613">
          <cell r="E613" t="str">
            <v>9990095490</v>
          </cell>
          <cell r="F613" t="str">
            <v>Поощрение за достижение показателей деятельности органов исполнительной власти Кабардино-Балкарской Республики</v>
          </cell>
          <cell r="G613" t="str">
            <v>95490</v>
          </cell>
          <cell r="H613" t="str">
            <v>121</v>
          </cell>
        </row>
        <row r="614">
          <cell r="E614" t="str">
            <v>9990095490</v>
          </cell>
          <cell r="F614" t="str">
            <v>Поощрение за достижение показателей деятельности органов исполнительной власти Кабардино-Балкарской Республики</v>
          </cell>
          <cell r="G614" t="str">
            <v>95490</v>
          </cell>
          <cell r="H614" t="str">
            <v>129</v>
          </cell>
        </row>
        <row r="615">
          <cell r="E615" t="str">
            <v>9990094009</v>
          </cell>
          <cell r="F615" t="str">
            <v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v>
          </cell>
          <cell r="G615" t="str">
            <v>94009</v>
          </cell>
          <cell r="H615" t="str">
            <v>414</v>
          </cell>
        </row>
        <row r="616">
          <cell r="E616" t="str">
            <v>9990090059</v>
          </cell>
          <cell r="F616" t="str">
            <v>Расходы на обеспечение деятельности (оказание услуг) государственных учреждений</v>
          </cell>
          <cell r="G616" t="str">
            <v>90059</v>
          </cell>
          <cell r="H616" t="str">
            <v>111</v>
          </cell>
        </row>
        <row r="617">
          <cell r="E617" t="str">
            <v>9990090059</v>
          </cell>
          <cell r="F617" t="str">
            <v>Расходы на обеспечение деятельности (оказание услуг) государственных учреждений</v>
          </cell>
          <cell r="G617" t="str">
            <v>90059</v>
          </cell>
          <cell r="H617" t="str">
            <v>111</v>
          </cell>
        </row>
        <row r="618">
          <cell r="E618" t="str">
            <v>9990090059</v>
          </cell>
          <cell r="F618" t="str">
            <v>Расходы на обеспечение деятельности (оказание услуг) государственных учреждений</v>
          </cell>
          <cell r="G618" t="str">
            <v>90059</v>
          </cell>
          <cell r="H618" t="str">
            <v>112</v>
          </cell>
        </row>
        <row r="619">
          <cell r="E619" t="str">
            <v>9990090059</v>
          </cell>
          <cell r="F619" t="str">
            <v>Расходы на обеспечение деятельности (оказание услуг) государственных учреждений</v>
          </cell>
          <cell r="G619" t="str">
            <v>90059</v>
          </cell>
          <cell r="H619" t="str">
            <v>112</v>
          </cell>
        </row>
        <row r="620">
          <cell r="E620" t="str">
            <v>9990090059</v>
          </cell>
          <cell r="F620" t="str">
            <v>Расходы на обеспечение деятельности (оказание услуг) государственных учреждений</v>
          </cell>
          <cell r="G620" t="str">
            <v>90059</v>
          </cell>
          <cell r="H620" t="str">
            <v>112</v>
          </cell>
        </row>
        <row r="621">
          <cell r="E621" t="str">
            <v>9990090059</v>
          </cell>
          <cell r="F621" t="str">
            <v>Расходы на обеспечение деятельности (оказание услуг) государственных учреждений</v>
          </cell>
          <cell r="G621" t="str">
            <v>90059</v>
          </cell>
          <cell r="H621" t="str">
            <v>119</v>
          </cell>
        </row>
        <row r="622">
          <cell r="E622" t="str">
            <v>9990090059</v>
          </cell>
          <cell r="F622" t="str">
            <v>Расходы на обеспечение деятельности (оказание услуг) государственных учреждений</v>
          </cell>
          <cell r="G622" t="str">
            <v>90059</v>
          </cell>
          <cell r="H622" t="str">
            <v>242</v>
          </cell>
        </row>
        <row r="623">
          <cell r="E623" t="str">
            <v>9990090059</v>
          </cell>
          <cell r="F623" t="str">
            <v>Расходы на обеспечение деятельности (оказание услуг) государственных учреждений</v>
          </cell>
          <cell r="G623" t="str">
            <v>90059</v>
          </cell>
          <cell r="H623" t="str">
            <v>242</v>
          </cell>
        </row>
        <row r="624">
          <cell r="E624" t="str">
            <v>9990090059</v>
          </cell>
          <cell r="F624" t="str">
            <v>Расходы на обеспечение деятельности (оказание услуг) государственных учреждений</v>
          </cell>
          <cell r="G624" t="str">
            <v>90059</v>
          </cell>
          <cell r="H624" t="str">
            <v>242</v>
          </cell>
        </row>
        <row r="625">
          <cell r="E625" t="str">
            <v>9990090059</v>
          </cell>
          <cell r="F625" t="str">
            <v>Расходы на обеспечение деятельности (оказание услуг) государственных учреждений</v>
          </cell>
          <cell r="G625" t="str">
            <v>90059</v>
          </cell>
          <cell r="H625" t="str">
            <v>242</v>
          </cell>
        </row>
        <row r="626">
          <cell r="E626" t="str">
            <v>9990090059</v>
          </cell>
          <cell r="F626" t="str">
            <v>Расходы на обеспечение деятельности (оказание услуг) государственных учреждений</v>
          </cell>
          <cell r="G626" t="str">
            <v>90059</v>
          </cell>
          <cell r="H626" t="str">
            <v>242</v>
          </cell>
        </row>
        <row r="627">
          <cell r="E627" t="str">
            <v>9990090059</v>
          </cell>
          <cell r="F627" t="str">
            <v>Расходы на обеспечение деятельности (оказание услуг) государственных учреждений</v>
          </cell>
          <cell r="G627" t="str">
            <v>90059</v>
          </cell>
          <cell r="H627" t="str">
            <v>244</v>
          </cell>
        </row>
        <row r="628">
          <cell r="E628" t="str">
            <v>9990090059</v>
          </cell>
          <cell r="F628" t="str">
            <v>Расходы на обеспечение деятельности (оказание услуг) государственных учреждений</v>
          </cell>
          <cell r="G628" t="str">
            <v>90059</v>
          </cell>
          <cell r="H628" t="str">
            <v>244</v>
          </cell>
        </row>
        <row r="629">
          <cell r="E629" t="str">
            <v>9990090059</v>
          </cell>
          <cell r="F629" t="str">
            <v>Расходы на обеспечение деятельности (оказание услуг) государственных учреждений</v>
          </cell>
          <cell r="G629" t="str">
            <v>90059</v>
          </cell>
          <cell r="H629" t="str">
            <v>244</v>
          </cell>
        </row>
        <row r="630">
          <cell r="E630" t="str">
            <v>9990090059</v>
          </cell>
          <cell r="F630" t="str">
            <v>Расходы на обеспечение деятельности (оказание услуг) государственных учреждений</v>
          </cell>
          <cell r="G630" t="str">
            <v>90059</v>
          </cell>
          <cell r="H630" t="str">
            <v>244</v>
          </cell>
        </row>
        <row r="631">
          <cell r="E631" t="str">
            <v>9990090059</v>
          </cell>
          <cell r="F631" t="str">
            <v>Расходы на обеспечение деятельности (оказание услуг) государственных учреждений</v>
          </cell>
          <cell r="G631" t="str">
            <v>90059</v>
          </cell>
          <cell r="H631" t="str">
            <v>244</v>
          </cell>
        </row>
        <row r="632">
          <cell r="E632" t="str">
            <v>9990090059</v>
          </cell>
          <cell r="F632" t="str">
            <v>Расходы на обеспечение деятельности (оказание услуг) государственных учреждений</v>
          </cell>
          <cell r="G632" t="str">
            <v>90059</v>
          </cell>
          <cell r="H632" t="str">
            <v>831</v>
          </cell>
        </row>
        <row r="633">
          <cell r="E633" t="str">
            <v>9990090059</v>
          </cell>
          <cell r="F633" t="str">
            <v>Расходы на обеспечение деятельности (оказание услуг) государственных учреждений</v>
          </cell>
          <cell r="G633" t="str">
            <v>90059</v>
          </cell>
          <cell r="H633" t="str">
            <v>851</v>
          </cell>
        </row>
        <row r="634">
          <cell r="E634" t="str">
            <v>9990090059</v>
          </cell>
          <cell r="F634" t="str">
            <v>Расходы на обеспечение деятельности (оказание услуг) государственных учреждений</v>
          </cell>
          <cell r="G634" t="str">
            <v>90059</v>
          </cell>
          <cell r="H634" t="str">
            <v>852</v>
          </cell>
        </row>
        <row r="635">
          <cell r="E635" t="str">
            <v>9990090059</v>
          </cell>
          <cell r="F635" t="str">
            <v>Расходы на обеспечение деятельности (оказание услуг) государственных учреждений</v>
          </cell>
          <cell r="G635" t="str">
            <v>90059</v>
          </cell>
          <cell r="H635" t="str">
            <v>853</v>
          </cell>
        </row>
        <row r="636">
          <cell r="E636" t="str">
            <v>9990090059</v>
          </cell>
          <cell r="F636" t="str">
            <v>Расходы на обеспечение деятельности (оказание услуг) государственных учреждений</v>
          </cell>
          <cell r="G636" t="str">
            <v>90059</v>
          </cell>
          <cell r="H636" t="str">
            <v>853</v>
          </cell>
        </row>
        <row r="637">
          <cell r="E637" t="str">
            <v>9990092798</v>
          </cell>
          <cell r="F637" t="str">
            <v>Прочие расходы, связанные с международной деятельностью, а также в связи с особенностями командирования в соответствии с Указами Главы Кабардино-Балкарской Республики от 28 июня 2022 года № 65-УГ, от 03 ноября 2022 года № 116-УГ</v>
          </cell>
          <cell r="G637" t="str">
            <v>92798</v>
          </cell>
          <cell r="H637" t="str">
            <v>112</v>
          </cell>
        </row>
        <row r="638">
          <cell r="E638" t="str">
            <v>9990094009</v>
          </cell>
          <cell r="F638" t="str">
            <v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v>
          </cell>
          <cell r="G638" t="str">
            <v>94009</v>
          </cell>
          <cell r="H638" t="str">
            <v>414</v>
          </cell>
        </row>
        <row r="639">
          <cell r="E639" t="str">
            <v>9990094009</v>
          </cell>
          <cell r="F639" t="str">
            <v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v>
          </cell>
          <cell r="G639" t="str">
            <v>94009</v>
          </cell>
          <cell r="H639" t="str">
            <v>831</v>
          </cell>
        </row>
        <row r="640">
          <cell r="E640" t="str">
            <v>9990094009</v>
          </cell>
          <cell r="F640" t="str">
            <v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v>
          </cell>
          <cell r="G640" t="str">
            <v>94009</v>
          </cell>
          <cell r="H640" t="str">
            <v>831</v>
          </cell>
        </row>
        <row r="641">
          <cell r="E641" t="str">
            <v>0511370510</v>
          </cell>
          <cell r="F641" t="str">
            <v>Субсидии бюджетам муниципальных образований на поддержку муниципальных программ по обеспечению благоустроенными жилыми помещениями семей, проживающих в многоквартирных домах коммунального типа, путем строительства многоквартирных домов, реконструкции многоквартирных домов коммунального типа или приобретения данных помещений</v>
          </cell>
          <cell r="G641" t="str">
            <v>70510</v>
          </cell>
          <cell r="H641" t="str">
            <v>522</v>
          </cell>
        </row>
        <row r="642">
          <cell r="E642" t="str">
            <v>051F367483</v>
          </cell>
          <cell r="F642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42" t="str">
            <v>67483</v>
          </cell>
          <cell r="H642" t="str">
            <v>523</v>
          </cell>
        </row>
        <row r="643">
          <cell r="E643" t="str">
            <v>051F367483</v>
          </cell>
          <cell r="F643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43" t="str">
            <v>67483</v>
          </cell>
          <cell r="H643" t="str">
            <v>523</v>
          </cell>
        </row>
        <row r="644">
          <cell r="E644" t="str">
            <v>051F367483</v>
          </cell>
          <cell r="F644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44" t="str">
            <v>67483</v>
          </cell>
          <cell r="H644" t="str">
            <v>523</v>
          </cell>
        </row>
        <row r="645">
          <cell r="E645" t="str">
            <v>051F367483</v>
          </cell>
          <cell r="F645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45" t="str">
            <v>67483</v>
          </cell>
          <cell r="H645" t="str">
            <v>523</v>
          </cell>
        </row>
        <row r="646">
          <cell r="E646" t="str">
            <v>051F367483</v>
          </cell>
          <cell r="F646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46" t="str">
            <v>67483</v>
          </cell>
          <cell r="H646" t="str">
            <v>523</v>
          </cell>
        </row>
        <row r="647">
          <cell r="E647" t="str">
            <v>051F367483</v>
          </cell>
          <cell r="F647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47" t="str">
            <v>67483</v>
          </cell>
          <cell r="H647" t="str">
            <v>523</v>
          </cell>
        </row>
        <row r="648">
          <cell r="E648" t="str">
            <v>051F367483</v>
          </cell>
          <cell r="F648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48" t="str">
            <v>67483</v>
          </cell>
          <cell r="H648" t="str">
            <v>523</v>
          </cell>
        </row>
        <row r="649">
          <cell r="E649" t="str">
            <v>051F367483</v>
          </cell>
          <cell r="F649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49" t="str">
            <v>67483</v>
          </cell>
          <cell r="H649" t="str">
            <v>523</v>
          </cell>
        </row>
        <row r="650">
          <cell r="E650" t="str">
            <v>051F367483</v>
          </cell>
          <cell r="F650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50" t="str">
            <v>67483</v>
          </cell>
          <cell r="H650" t="str">
            <v>523</v>
          </cell>
        </row>
        <row r="651">
          <cell r="E651" t="str">
            <v>051F367483</v>
          </cell>
          <cell r="F651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51" t="str">
            <v>67483</v>
          </cell>
          <cell r="H651" t="str">
            <v>523</v>
          </cell>
        </row>
        <row r="652">
          <cell r="E652" t="str">
            <v>051F367483</v>
          </cell>
          <cell r="F652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52" t="str">
            <v>67483</v>
          </cell>
          <cell r="H652" t="str">
            <v>523</v>
          </cell>
        </row>
        <row r="653">
          <cell r="E653" t="str">
            <v>051F367483</v>
          </cell>
          <cell r="F653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53" t="str">
            <v>67483</v>
          </cell>
          <cell r="H653" t="str">
            <v>523</v>
          </cell>
        </row>
        <row r="654">
          <cell r="E654" t="str">
            <v>051F367483</v>
          </cell>
          <cell r="F654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54" t="str">
            <v>67483</v>
          </cell>
          <cell r="H654" t="str">
            <v>523</v>
          </cell>
        </row>
        <row r="655">
          <cell r="E655" t="str">
            <v>051F367483</v>
          </cell>
          <cell r="F655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55" t="str">
            <v>67483</v>
          </cell>
          <cell r="H655" t="str">
            <v>523</v>
          </cell>
        </row>
        <row r="656">
          <cell r="E656" t="str">
            <v>051F367483</v>
          </cell>
          <cell r="F656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56" t="str">
            <v>67483</v>
          </cell>
          <cell r="H656" t="str">
            <v>523</v>
          </cell>
        </row>
        <row r="657">
          <cell r="E657" t="str">
            <v>051F367484</v>
          </cell>
          <cell r="F657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57" t="str">
            <v>67484</v>
          </cell>
          <cell r="H657" t="str">
            <v>523</v>
          </cell>
        </row>
        <row r="658">
          <cell r="E658" t="str">
            <v>051F367484</v>
          </cell>
          <cell r="F658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58" t="str">
            <v>67484</v>
          </cell>
          <cell r="H658" t="str">
            <v>523</v>
          </cell>
        </row>
        <row r="659">
          <cell r="E659" t="str">
            <v>051F367484</v>
          </cell>
          <cell r="F659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59" t="str">
            <v>67484</v>
          </cell>
          <cell r="H659" t="str">
            <v>523</v>
          </cell>
        </row>
        <row r="660">
          <cell r="E660" t="str">
            <v>051F367484</v>
          </cell>
          <cell r="F660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60" t="str">
            <v>67484</v>
          </cell>
          <cell r="H660" t="str">
            <v>523</v>
          </cell>
        </row>
        <row r="661">
          <cell r="E661" t="str">
            <v>051F367484</v>
          </cell>
          <cell r="F661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61" t="str">
            <v>67484</v>
          </cell>
          <cell r="H661" t="str">
            <v>523</v>
          </cell>
        </row>
        <row r="662">
          <cell r="E662" t="str">
            <v>051F367484</v>
          </cell>
          <cell r="F662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62" t="str">
            <v>67484</v>
          </cell>
          <cell r="H662" t="str">
            <v>523</v>
          </cell>
        </row>
        <row r="663">
          <cell r="E663" t="str">
            <v>051F367484</v>
          </cell>
          <cell r="F663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63" t="str">
            <v>67484</v>
          </cell>
          <cell r="H663" t="str">
            <v>523</v>
          </cell>
        </row>
        <row r="664">
          <cell r="E664" t="str">
            <v>051F367484</v>
          </cell>
          <cell r="F664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64" t="str">
            <v>67484</v>
          </cell>
          <cell r="H664" t="str">
            <v>523</v>
          </cell>
        </row>
        <row r="665">
          <cell r="E665" t="str">
            <v>051F367484</v>
          </cell>
          <cell r="F665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65" t="str">
            <v>67484</v>
          </cell>
          <cell r="H665" t="str">
            <v>523</v>
          </cell>
        </row>
        <row r="666">
          <cell r="E666" t="str">
            <v>051F367484</v>
          </cell>
          <cell r="F666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66" t="str">
            <v>67484</v>
          </cell>
          <cell r="H666" t="str">
            <v>523</v>
          </cell>
        </row>
        <row r="667">
          <cell r="E667" t="str">
            <v>051F367484</v>
          </cell>
          <cell r="F667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67" t="str">
            <v>67484</v>
          </cell>
          <cell r="H667" t="str">
            <v>523</v>
          </cell>
        </row>
        <row r="668">
          <cell r="E668" t="str">
            <v>051F367484</v>
          </cell>
          <cell r="F668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68" t="str">
            <v>67484</v>
          </cell>
          <cell r="H668" t="str">
            <v>523</v>
          </cell>
        </row>
        <row r="669">
          <cell r="E669" t="str">
            <v>051F367484</v>
          </cell>
          <cell r="F669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69" t="str">
            <v>67484</v>
          </cell>
          <cell r="H669" t="str">
            <v>523</v>
          </cell>
        </row>
        <row r="670">
          <cell r="E670" t="str">
            <v>051F367484</v>
          </cell>
          <cell r="F670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70" t="str">
            <v>67484</v>
          </cell>
          <cell r="H670" t="str">
            <v>523</v>
          </cell>
        </row>
        <row r="671">
          <cell r="E671" t="str">
            <v>051F367484</v>
          </cell>
          <cell r="F671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71" t="str">
            <v>67484</v>
          </cell>
          <cell r="H671" t="str">
            <v>523</v>
          </cell>
        </row>
        <row r="672">
          <cell r="E672" t="str">
            <v>051F367484</v>
          </cell>
          <cell r="F672" t="str">
            <v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G672" t="str">
            <v>67484</v>
          </cell>
          <cell r="H672" t="str">
            <v>523</v>
          </cell>
        </row>
        <row r="673">
          <cell r="E673" t="str">
            <v>051F150210</v>
          </cell>
          <cell r="F673" t="str">
            <v>Стимулирование программ развития жилищного строительства Кабардино-Балкарской Республики</v>
          </cell>
          <cell r="G673" t="str">
            <v>50210</v>
          </cell>
          <cell r="H673" t="str">
            <v>414</v>
          </cell>
        </row>
        <row r="674">
          <cell r="E674" t="str">
            <v>051F150210</v>
          </cell>
          <cell r="F674" t="str">
            <v>Стимулирование программ развития жилищного строительства Кабардино-Балкарской Республики</v>
          </cell>
          <cell r="G674" t="str">
            <v>50210</v>
          </cell>
          <cell r="H674" t="str">
            <v>414</v>
          </cell>
        </row>
        <row r="675">
          <cell r="E675" t="str">
            <v>051F150210</v>
          </cell>
          <cell r="F675" t="str">
            <v>Стимулирование программ развития жилищного строительства Кабардино-Балкарской Республики</v>
          </cell>
          <cell r="G675" t="str">
            <v>50210</v>
          </cell>
          <cell r="H675" t="str">
            <v>414</v>
          </cell>
        </row>
        <row r="676">
          <cell r="E676" t="str">
            <v>051F150210</v>
          </cell>
          <cell r="F676" t="str">
            <v>Стимулирование программ развития жилищного строительства Кабардино-Балкарской Республики</v>
          </cell>
          <cell r="G676" t="str">
            <v>50210</v>
          </cell>
          <cell r="H676" t="str">
            <v>414</v>
          </cell>
        </row>
        <row r="677">
          <cell r="E677" t="str">
            <v>051F150210</v>
          </cell>
          <cell r="F677" t="str">
            <v>Стимулирование программ развития жилищного строительства Кабардино-Балкарской Республики</v>
          </cell>
          <cell r="G677" t="str">
            <v>50210</v>
          </cell>
          <cell r="H677" t="str">
            <v>414</v>
          </cell>
        </row>
        <row r="678">
          <cell r="E678" t="str">
            <v>051F150210</v>
          </cell>
          <cell r="F678" t="str">
            <v>Стимулирование программ развития жилищного строительства Кабардино-Балкарской Республики</v>
          </cell>
          <cell r="G678" t="str">
            <v>50210</v>
          </cell>
          <cell r="H678" t="str">
            <v>414</v>
          </cell>
        </row>
        <row r="679">
          <cell r="E679" t="str">
            <v>051F150210</v>
          </cell>
          <cell r="F679" t="str">
            <v>Стимулирование программ развития жилищного строительства Кабардино-Балкарской Республики</v>
          </cell>
          <cell r="G679" t="str">
            <v>50210</v>
          </cell>
          <cell r="H679" t="str">
            <v>414</v>
          </cell>
        </row>
        <row r="680">
          <cell r="E680" t="str">
            <v>051F150210</v>
          </cell>
          <cell r="F680" t="str">
            <v>Стимулирование программ развития жилищного строительства Кабардино-Балкарской Республики</v>
          </cell>
          <cell r="G680" t="str">
            <v>50210</v>
          </cell>
          <cell r="H680" t="str">
            <v>414</v>
          </cell>
        </row>
        <row r="681">
          <cell r="E681" t="str">
            <v>051F150210</v>
          </cell>
          <cell r="F681" t="str">
            <v>Стимулирование программ развития жилищного строительства Кабардино-Балкарской Республики</v>
          </cell>
          <cell r="G681" t="str">
            <v>50210</v>
          </cell>
          <cell r="H681" t="str">
            <v>414</v>
          </cell>
        </row>
        <row r="682">
          <cell r="E682" t="str">
            <v>051F170210</v>
          </cell>
          <cell r="F682" t="str">
            <v>Субсидии бюджетам муниципальных образований на стимулирование программ развития жилищного строительства Кабардино-Балкарской Республики</v>
          </cell>
          <cell r="G682" t="str">
            <v>70210</v>
          </cell>
          <cell r="H682" t="str">
            <v>521</v>
          </cell>
        </row>
        <row r="683">
          <cell r="E683" t="str">
            <v>0520271260</v>
          </cell>
          <cell r="F683" t="str">
            <v>Субсидии бюджетам муниципальных образований на реализацию муниципальных программ в сфере жилищно-коммунального хозяйства</v>
          </cell>
          <cell r="G683" t="str">
            <v>71260</v>
          </cell>
          <cell r="H683" t="str">
            <v>522</v>
          </cell>
        </row>
        <row r="684">
          <cell r="E684" t="str">
            <v>0520294009</v>
          </cell>
          <cell r="F684" t="str">
            <v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v>
          </cell>
          <cell r="G684" t="str">
            <v>94009</v>
          </cell>
          <cell r="H684" t="str">
            <v>414</v>
          </cell>
        </row>
        <row r="685">
          <cell r="E685" t="str">
            <v>0520294009</v>
          </cell>
          <cell r="F685" t="str">
            <v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v>
          </cell>
          <cell r="G685" t="str">
            <v>94009</v>
          </cell>
          <cell r="H685" t="str">
            <v>414</v>
          </cell>
        </row>
        <row r="686">
          <cell r="E686" t="str">
            <v>0520298000</v>
          </cell>
          <cell r="F686" t="str">
            <v>Реализация инфраструктурных проектов, источником финансового обеспечения которых являются бюджетные кредиты, предоставляемые из федерального бюджета на финансовое обеспечение реализации инфраструктурных проектов</v>
          </cell>
          <cell r="G686" t="str">
            <v>98000</v>
          </cell>
          <cell r="H686" t="str">
            <v>414</v>
          </cell>
        </row>
        <row r="687">
          <cell r="E687" t="str">
            <v>052F552430</v>
          </cell>
          <cell r="F687" t="str">
            <v>Строительство и реконструкция (модернизация) объектов питьевого водоснабжения</v>
          </cell>
          <cell r="G687" t="str">
            <v>52430</v>
          </cell>
          <cell r="H687" t="str">
            <v>522</v>
          </cell>
        </row>
        <row r="688">
          <cell r="E688" t="str">
            <v>052F552430</v>
          </cell>
          <cell r="F688" t="str">
            <v>Строительство и реконструкция (модернизация) объектов питьевого водоснабжения</v>
          </cell>
          <cell r="G688" t="str">
            <v>52430</v>
          </cell>
          <cell r="H688" t="str">
            <v>522</v>
          </cell>
        </row>
        <row r="689">
          <cell r="E689" t="str">
            <v>052F552430</v>
          </cell>
          <cell r="F689" t="str">
            <v>Строительство и реконструкция (модернизация) объектов питьевого водоснабжения</v>
          </cell>
          <cell r="G689" t="str">
            <v>52430</v>
          </cell>
          <cell r="H689" t="str">
            <v>522</v>
          </cell>
        </row>
        <row r="690">
          <cell r="E690" t="str">
            <v>052F552430</v>
          </cell>
          <cell r="F690" t="str">
            <v>Строительство и реконструкция (модернизация) объектов питьевого водоснабжения</v>
          </cell>
          <cell r="G690" t="str">
            <v>52430</v>
          </cell>
          <cell r="H690" t="str">
            <v>522</v>
          </cell>
        </row>
        <row r="691">
          <cell r="E691" t="str">
            <v>052F552430</v>
          </cell>
          <cell r="F691" t="str">
            <v>Строительство и реконструкция (модернизация) объектов питьевого водоснабжения</v>
          </cell>
          <cell r="G691" t="str">
            <v>52430</v>
          </cell>
          <cell r="H691" t="str">
            <v>522</v>
          </cell>
        </row>
        <row r="692">
          <cell r="E692" t="str">
            <v>052F552430</v>
          </cell>
          <cell r="F692" t="str">
            <v>Строительство и реконструкция (модернизация) объектов питьевого водоснабжения</v>
          </cell>
          <cell r="G692" t="str">
            <v>52430</v>
          </cell>
          <cell r="H692" t="str">
            <v>522</v>
          </cell>
        </row>
        <row r="693">
          <cell r="E693" t="str">
            <v>052F552430</v>
          </cell>
          <cell r="F693" t="str">
            <v>Строительство и реконструкция (модернизация) объектов питьевого водоснабжения</v>
          </cell>
          <cell r="G693" t="str">
            <v>52430</v>
          </cell>
          <cell r="H693" t="str">
            <v>522</v>
          </cell>
        </row>
        <row r="694">
          <cell r="E694" t="str">
            <v>052F552430</v>
          </cell>
          <cell r="F694" t="str">
            <v>Строительство и реконструкция (модернизация) объектов питьевого водоснабжения</v>
          </cell>
          <cell r="G694" t="str">
            <v>52430</v>
          </cell>
          <cell r="H694" t="str">
            <v>522</v>
          </cell>
        </row>
        <row r="695">
          <cell r="E695" t="str">
            <v>052F552430</v>
          </cell>
          <cell r="F695" t="str">
            <v>Строительство и реконструкция (модернизация) объектов питьевого водоснабжения</v>
          </cell>
          <cell r="G695" t="str">
            <v>52430</v>
          </cell>
          <cell r="H695" t="str">
            <v>522</v>
          </cell>
        </row>
        <row r="696">
          <cell r="E696" t="str">
            <v>052F552430</v>
          </cell>
          <cell r="F696" t="str">
            <v>Строительство и реконструкция (модернизация) объектов питьевого водоснабжения</v>
          </cell>
          <cell r="G696" t="str">
            <v>52430</v>
          </cell>
          <cell r="H696" t="str">
            <v>522</v>
          </cell>
        </row>
        <row r="697">
          <cell r="E697" t="str">
            <v>052F552430</v>
          </cell>
          <cell r="F697" t="str">
            <v>Строительство и реконструкция (модернизация) объектов питьевого водоснабжения</v>
          </cell>
          <cell r="G697" t="str">
            <v>52430</v>
          </cell>
          <cell r="H697" t="str">
            <v>522</v>
          </cell>
        </row>
        <row r="698">
          <cell r="E698" t="str">
            <v>052F552430</v>
          </cell>
          <cell r="F698" t="str">
            <v>Строительство и реконструкция (модернизация) объектов питьевого водоснабжения</v>
          </cell>
          <cell r="G698" t="str">
            <v>52430</v>
          </cell>
          <cell r="H698" t="str">
            <v>522</v>
          </cell>
        </row>
        <row r="699">
          <cell r="E699" t="str">
            <v>052F552430</v>
          </cell>
          <cell r="F699" t="str">
            <v>Строительство и реконструкция (модернизация) объектов питьевого водоснабжения</v>
          </cell>
          <cell r="G699" t="str">
            <v>52430</v>
          </cell>
          <cell r="H699" t="str">
            <v>522</v>
          </cell>
        </row>
        <row r="700">
          <cell r="E700" t="str">
            <v>052F552430</v>
          </cell>
          <cell r="F700" t="str">
            <v>Строительство и реконструкция (модернизация) объектов питьевого водоснабжения</v>
          </cell>
          <cell r="G700" t="str">
            <v>52430</v>
          </cell>
          <cell r="H700" t="str">
            <v>522</v>
          </cell>
        </row>
        <row r="701">
          <cell r="E701" t="str">
            <v>121G252690</v>
          </cell>
          <cell r="F701" t="str">
            <v>Государственная поддержка закупки контейнеров для раздельного накопления твердых коммунальных отходов</v>
          </cell>
          <cell r="G701" t="str">
            <v>52690</v>
          </cell>
          <cell r="H701" t="str">
            <v>244</v>
          </cell>
        </row>
        <row r="702">
          <cell r="E702" t="str">
            <v>121G252690</v>
          </cell>
          <cell r="F702" t="str">
            <v>Государственная поддержка закупки контейнеров для раздельного накопления твердых коммунальных отходов</v>
          </cell>
          <cell r="G702" t="str">
            <v>52690</v>
          </cell>
          <cell r="H702" t="str">
            <v>244</v>
          </cell>
        </row>
        <row r="703">
          <cell r="E703" t="str">
            <v>15505R5230</v>
          </cell>
          <cell r="F703" t="str">
            <v>Реализация мероприятий по социально-экономическому развитию Кабардино-Балкарской Республики</v>
          </cell>
          <cell r="G703" t="str">
            <v>R5230</v>
          </cell>
          <cell r="H703" t="str">
            <v>414</v>
          </cell>
        </row>
        <row r="704">
          <cell r="E704" t="str">
            <v>15505R5230</v>
          </cell>
          <cell r="F704" t="str">
            <v>Реализация мероприятий по социально-экономическому развитию Кабардино-Балкарской Республики</v>
          </cell>
          <cell r="G704" t="str">
            <v>R5230</v>
          </cell>
          <cell r="H704" t="str">
            <v>414</v>
          </cell>
        </row>
        <row r="705">
          <cell r="E705" t="str">
            <v>15Д04R5230</v>
          </cell>
          <cell r="F705" t="str">
            <v>Реализация мероприятий по социально-экономическому развитию Кабардино-Балкарской Республики</v>
          </cell>
          <cell r="G705" t="str">
            <v>R5230</v>
          </cell>
          <cell r="H705" t="str">
            <v>414</v>
          </cell>
        </row>
        <row r="706">
          <cell r="E706" t="str">
            <v>15Д04R5230</v>
          </cell>
          <cell r="F706" t="str">
            <v>Реализация мероприятий по социально-экономическому развитию Кабардино-Балкарской Республики</v>
          </cell>
          <cell r="G706" t="str">
            <v>R5230</v>
          </cell>
          <cell r="H706" t="str">
            <v>414</v>
          </cell>
        </row>
        <row r="707">
          <cell r="E707" t="str">
            <v>48401R5760</v>
          </cell>
          <cell r="F707" t="str">
            <v>Обеспечение комплексного развития сельских территорий</v>
          </cell>
          <cell r="G707" t="str">
            <v>R5760</v>
          </cell>
          <cell r="H707" t="str">
            <v>414</v>
          </cell>
        </row>
        <row r="708">
          <cell r="E708" t="str">
            <v>48401R5760</v>
          </cell>
          <cell r="F708" t="str">
            <v>Обеспечение комплексного развития сельских территорий</v>
          </cell>
          <cell r="G708" t="str">
            <v>R5760</v>
          </cell>
          <cell r="H708" t="str">
            <v>414</v>
          </cell>
        </row>
        <row r="709">
          <cell r="E709" t="str">
            <v>48401R5760</v>
          </cell>
          <cell r="F709" t="str">
            <v>Обеспечение комплексного развития сельских территорий</v>
          </cell>
          <cell r="G709" t="str">
            <v>R5760</v>
          </cell>
          <cell r="H709" t="str">
            <v>522</v>
          </cell>
        </row>
        <row r="710">
          <cell r="E710" t="str">
            <v>48401R635F</v>
          </cell>
          <cell r="F710" t="str">
            <v>Обеспечение комплексного развития сельских территорий в связи с увеличением цен на строительные ресурсы за счет средств резервного фонда Правительства Российской Федерации</v>
          </cell>
          <cell r="G710" t="str">
            <v>R635F</v>
          </cell>
          <cell r="H710" t="str">
            <v>522</v>
          </cell>
        </row>
        <row r="711">
          <cell r="E711" t="str">
            <v>9990075493</v>
          </cell>
          <cell r="F711" t="str">
            <v>Иные межбюджетные трансферты бюджетам муниципальных образований, источником финансового обеспечения которых являются средства, поступившие из федерального бюджета в виде дотаций (грантов) бюджетам субъектов Российской Федерации за достижение показателей деятельности органов исполнительной власти субъектов Российской Федерации</v>
          </cell>
          <cell r="G711" t="str">
            <v>75493</v>
          </cell>
          <cell r="H711" t="str">
            <v>540</v>
          </cell>
        </row>
        <row r="712">
          <cell r="E712" t="str">
            <v>9990075493</v>
          </cell>
          <cell r="F712" t="str">
            <v>Иные межбюджетные трансферты бюджетам муниципальных образований, источником финансового обеспечения которых являются средства, поступившие из федерального бюджета в виде дотаций (грантов) бюджетам субъектов Российской Федерации за достижение показателей деятельности органов исполнительной власти субъектов Российской Федерации</v>
          </cell>
          <cell r="G712" t="str">
            <v>75493</v>
          </cell>
          <cell r="H712" t="str">
            <v>540</v>
          </cell>
        </row>
        <row r="713">
          <cell r="E713" t="str">
            <v>9990075493</v>
          </cell>
          <cell r="F713" t="str">
            <v>Иные межбюджетные трансферты бюджетам муниципальных образований, источником финансового обеспечения которых являются средства, поступившие из федерального бюджета в виде дотаций (грантов) бюджетам субъектов Российской Федерации за достижение показателей деятельности органов исполнительной власти субъектов Российской Федерации</v>
          </cell>
          <cell r="G713" t="str">
            <v>75493</v>
          </cell>
          <cell r="H713" t="str">
            <v>540</v>
          </cell>
        </row>
        <row r="714">
          <cell r="E714" t="str">
            <v>552F255550</v>
          </cell>
          <cell r="F714" t="str">
            <v>Реализация программ формирования современной городской среды</v>
          </cell>
          <cell r="G714" t="str">
            <v>55550</v>
          </cell>
          <cell r="H714" t="str">
            <v>523</v>
          </cell>
        </row>
        <row r="715">
          <cell r="E715" t="str">
            <v>552F255550</v>
          </cell>
          <cell r="F715" t="str">
            <v>Реализация программ формирования современной городской среды</v>
          </cell>
          <cell r="G715" t="str">
            <v>55550</v>
          </cell>
          <cell r="H715" t="str">
            <v>523</v>
          </cell>
        </row>
        <row r="716">
          <cell r="E716" t="str">
            <v>552F255550</v>
          </cell>
          <cell r="F716" t="str">
            <v>Реализация программ формирования современной городской среды</v>
          </cell>
          <cell r="G716" t="str">
            <v>55550</v>
          </cell>
          <cell r="H716" t="str">
            <v>523</v>
          </cell>
        </row>
        <row r="717">
          <cell r="E717" t="str">
            <v>552F255550</v>
          </cell>
          <cell r="F717" t="str">
            <v>Реализация программ формирования современной городской среды</v>
          </cell>
          <cell r="G717" t="str">
            <v>55550</v>
          </cell>
          <cell r="H717" t="str">
            <v>523</v>
          </cell>
        </row>
        <row r="718">
          <cell r="E718" t="str">
            <v>552F255550</v>
          </cell>
          <cell r="F718" t="str">
            <v>Реализация программ формирования современной городской среды</v>
          </cell>
          <cell r="G718" t="str">
            <v>55550</v>
          </cell>
          <cell r="H718" t="str">
            <v>523</v>
          </cell>
        </row>
        <row r="719">
          <cell r="E719" t="str">
            <v>552F255550</v>
          </cell>
          <cell r="F719" t="str">
            <v>Реализация программ формирования современной городской среды</v>
          </cell>
          <cell r="G719" t="str">
            <v>55550</v>
          </cell>
          <cell r="H719" t="str">
            <v>523</v>
          </cell>
        </row>
        <row r="720">
          <cell r="E720" t="str">
            <v>552F255550</v>
          </cell>
          <cell r="F720" t="str">
            <v>Реализация программ формирования современной городской среды</v>
          </cell>
          <cell r="G720" t="str">
            <v>55550</v>
          </cell>
          <cell r="H720" t="str">
            <v>523</v>
          </cell>
        </row>
        <row r="721">
          <cell r="E721" t="str">
            <v>552F274240</v>
          </cell>
          <cell r="F721" t="str">
            <v>Иные межбюджетные трансферты бюджетам муниципальных образований в результате победы в посвященном 100-летию образования Кабардино-Балкарской Республики смотре-конкурсе по благоустройству и озеленению территорий городских и сельских поселений</v>
          </cell>
          <cell r="G721" t="str">
            <v>74240</v>
          </cell>
          <cell r="H721" t="str">
            <v>540</v>
          </cell>
        </row>
        <row r="722">
          <cell r="E722" t="str">
            <v>552F275493</v>
          </cell>
          <cell r="F722" t="str">
            <v>Иные межбюджетные трансферты бюджетам муниципальных образований, источником финансового обеспечения которых являются средства, поступившие из федерального бюджета в виде дотаций (грантов)</v>
          </cell>
          <cell r="G722" t="str">
            <v>75493</v>
          </cell>
          <cell r="H722" t="str">
            <v>540</v>
          </cell>
        </row>
        <row r="723">
          <cell r="E723" t="str">
            <v>552F275493</v>
          </cell>
          <cell r="F723" t="str">
            <v>Иные межбюджетные трансферты бюджетам муниципальных образований, источником финансового обеспечения которых являются средства, поступившие из федерального бюджета в виде дотаций (грантов)</v>
          </cell>
          <cell r="G723" t="str">
            <v>75493</v>
          </cell>
          <cell r="H723" t="str">
            <v>540</v>
          </cell>
        </row>
        <row r="724">
          <cell r="E724" t="str">
            <v>9990075493</v>
          </cell>
          <cell r="F724" t="str">
            <v>Иные межбюджетные трансферты бюджетам муниципальных образований, источником финансового обеспечения которых являются средства, поступившие из федерального бюджета в виде дотаций (грантов) бюджетам субъектов Российской Федерации за достижение показателей деятельности органов исполнительной власти субъектов Российской Федерации</v>
          </cell>
          <cell r="G724" t="str">
            <v>75493</v>
          </cell>
          <cell r="H724" t="str">
            <v>540</v>
          </cell>
        </row>
        <row r="725">
          <cell r="E725" t="str">
            <v>0520169550</v>
          </cell>
          <cell r="F725" t="str">
            <v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v>
          </cell>
          <cell r="G725" t="str">
            <v>69550</v>
          </cell>
          <cell r="H725" t="str">
            <v>632</v>
          </cell>
        </row>
        <row r="726">
          <cell r="E726" t="str">
            <v>0529990059</v>
          </cell>
          <cell r="F726" t="str">
            <v>Расходы на обеспечение деятельности (оказание услуг) государственных учреждений</v>
          </cell>
          <cell r="G726" t="str">
            <v>90059</v>
          </cell>
          <cell r="H726" t="str">
            <v>111</v>
          </cell>
        </row>
        <row r="727">
          <cell r="E727" t="str">
            <v>0529990059</v>
          </cell>
          <cell r="F727" t="str">
            <v>Расходы на обеспечение деятельности (оказание услуг) государственных учреждений</v>
          </cell>
          <cell r="G727" t="str">
            <v>90059</v>
          </cell>
          <cell r="H727" t="str">
            <v>112</v>
          </cell>
        </row>
        <row r="728">
          <cell r="E728" t="str">
            <v>0529990059</v>
          </cell>
          <cell r="F728" t="str">
            <v>Расходы на обеспечение деятельности (оказание услуг) государственных учреждений</v>
          </cell>
          <cell r="G728" t="str">
            <v>90059</v>
          </cell>
          <cell r="H728" t="str">
            <v>119</v>
          </cell>
        </row>
        <row r="729">
          <cell r="E729" t="str">
            <v>0529990059</v>
          </cell>
          <cell r="F729" t="str">
            <v>Расходы на обеспечение деятельности (оказание услуг) государственных учреждений</v>
          </cell>
          <cell r="G729" t="str">
            <v>90059</v>
          </cell>
          <cell r="H729" t="str">
            <v>242</v>
          </cell>
        </row>
        <row r="730">
          <cell r="E730" t="str">
            <v>0529990059</v>
          </cell>
          <cell r="F730" t="str">
            <v>Расходы на обеспечение деятельности (оказание услуг) государственных учреждений</v>
          </cell>
          <cell r="G730" t="str">
            <v>90059</v>
          </cell>
          <cell r="H730" t="str">
            <v>242</v>
          </cell>
        </row>
        <row r="731">
          <cell r="E731" t="str">
            <v>0529990059</v>
          </cell>
          <cell r="F731" t="str">
            <v>Расходы на обеспечение деятельности (оказание услуг) государственных учреждений</v>
          </cell>
          <cell r="G731" t="str">
            <v>90059</v>
          </cell>
          <cell r="H731" t="str">
            <v>244</v>
          </cell>
        </row>
        <row r="732">
          <cell r="E732" t="str">
            <v>0529990059</v>
          </cell>
          <cell r="F732" t="str">
            <v>Расходы на обеспечение деятельности (оказание услуг) государственных учреждений</v>
          </cell>
          <cell r="G732" t="str">
            <v>90059</v>
          </cell>
          <cell r="H732" t="str">
            <v>244</v>
          </cell>
        </row>
        <row r="733">
          <cell r="E733" t="str">
            <v>0529990059</v>
          </cell>
          <cell r="F733" t="str">
            <v>Расходы на обеспечение деятельности (оказание услуг) государственных учреждений</v>
          </cell>
          <cell r="G733" t="str">
            <v>90059</v>
          </cell>
          <cell r="H733" t="str">
            <v>244</v>
          </cell>
        </row>
        <row r="734">
          <cell r="E734" t="str">
            <v>0529990059</v>
          </cell>
          <cell r="F734" t="str">
            <v>Расходы на обеспечение деятельности (оказание услуг) государственных учреждений</v>
          </cell>
          <cell r="G734" t="str">
            <v>90059</v>
          </cell>
          <cell r="H734" t="str">
            <v>244</v>
          </cell>
        </row>
        <row r="735">
          <cell r="E735" t="str">
            <v>0529990059</v>
          </cell>
          <cell r="F735" t="str">
            <v>Расходы на обеспечение деятельности (оказание услуг) государственных учреждений</v>
          </cell>
          <cell r="G735" t="str">
            <v>90059</v>
          </cell>
          <cell r="H735" t="str">
            <v>244</v>
          </cell>
        </row>
        <row r="736">
          <cell r="E736" t="str">
            <v>0529990059</v>
          </cell>
          <cell r="F736" t="str">
            <v>Расходы на обеспечение деятельности (оказание услуг) государственных учреждений</v>
          </cell>
          <cell r="G736" t="str">
            <v>90059</v>
          </cell>
          <cell r="H736" t="str">
            <v>244</v>
          </cell>
        </row>
        <row r="737">
          <cell r="E737" t="str">
            <v>0529990059</v>
          </cell>
          <cell r="F737" t="str">
            <v>Расходы на обеспечение деятельности (оказание услуг) государственных учреждений</v>
          </cell>
          <cell r="G737" t="str">
            <v>90059</v>
          </cell>
          <cell r="H737" t="str">
            <v>244</v>
          </cell>
        </row>
        <row r="738">
          <cell r="E738" t="str">
            <v>0529990059</v>
          </cell>
          <cell r="F738" t="str">
            <v>Расходы на обеспечение деятельности (оказание услуг) государственных учреждений</v>
          </cell>
          <cell r="G738" t="str">
            <v>90059</v>
          </cell>
          <cell r="H738" t="str">
            <v>244</v>
          </cell>
        </row>
        <row r="739">
          <cell r="E739" t="str">
            <v>0529990059</v>
          </cell>
          <cell r="F739" t="str">
            <v>Расходы на обеспечение деятельности (оказание услуг) государственных учреждений</v>
          </cell>
          <cell r="G739" t="str">
            <v>90059</v>
          </cell>
          <cell r="H739" t="str">
            <v>244</v>
          </cell>
        </row>
        <row r="740">
          <cell r="E740" t="str">
            <v>0529990059</v>
          </cell>
          <cell r="F740" t="str">
            <v>Расходы на обеспечение деятельности (оказание услуг) государственных учреждений</v>
          </cell>
          <cell r="G740" t="str">
            <v>90059</v>
          </cell>
          <cell r="H740" t="str">
            <v>247</v>
          </cell>
        </row>
        <row r="741">
          <cell r="E741" t="str">
            <v>0529990059</v>
          </cell>
          <cell r="F741" t="str">
            <v>Расходы на обеспечение деятельности (оказание услуг) государственных учреждений</v>
          </cell>
          <cell r="G741" t="str">
            <v>90059</v>
          </cell>
          <cell r="H741" t="str">
            <v>852</v>
          </cell>
        </row>
        <row r="742">
          <cell r="E742" t="str">
            <v>0529990059</v>
          </cell>
          <cell r="F742" t="str">
            <v>Расходы на обеспечение деятельности (оказание услуг) государственных учреждений</v>
          </cell>
          <cell r="G742" t="str">
            <v>90059</v>
          </cell>
          <cell r="H742" t="str">
            <v>853</v>
          </cell>
        </row>
        <row r="743">
          <cell r="E743" t="str">
            <v>0530497001</v>
          </cell>
          <cell r="F743" t="str">
            <v>Реализация мероприятий в сфере информационно-коммуникационных технологий</v>
          </cell>
          <cell r="G743" t="str">
            <v>97001</v>
          </cell>
          <cell r="H743" t="str">
            <v>242</v>
          </cell>
        </row>
        <row r="744">
          <cell r="E744" t="str">
            <v>022P252320</v>
          </cell>
          <cell r="F744" t="str">
    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v>
          </cell>
          <cell r="G744" t="str">
            <v>52320</v>
          </cell>
          <cell r="H744" t="str">
            <v>414</v>
          </cell>
        </row>
        <row r="745">
          <cell r="E745" t="str">
            <v>022P252320</v>
          </cell>
          <cell r="F745" t="str">
    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v>
          </cell>
          <cell r="G745" t="str">
            <v>52320</v>
          </cell>
          <cell r="H745" t="str">
            <v>414</v>
          </cell>
        </row>
        <row r="746">
          <cell r="E746" t="str">
            <v>05212R5400</v>
          </cell>
          <cell r="F746" t="str">
            <v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v>
          </cell>
          <cell r="G746" t="str">
            <v>R5400</v>
          </cell>
          <cell r="H746" t="str">
            <v>414</v>
          </cell>
        </row>
        <row r="747">
          <cell r="E747" t="str">
            <v>48401R5760</v>
          </cell>
          <cell r="F747" t="str">
            <v>Обеспечение комплексного развития сельских территорий</v>
          </cell>
          <cell r="G747" t="str">
            <v>R5760</v>
          </cell>
          <cell r="H747" t="str">
            <v>414</v>
          </cell>
        </row>
        <row r="748">
          <cell r="E748" t="str">
            <v>022E153050</v>
          </cell>
          <cell r="F748" t="str">
            <v>Создание новых мест в общеобразовательных организациях в связи с ростом числа обучающихся, вызванным демографическим фактором</v>
          </cell>
          <cell r="G748" t="str">
            <v>53050</v>
          </cell>
          <cell r="H748" t="str">
            <v>414</v>
          </cell>
        </row>
        <row r="749">
          <cell r="E749" t="str">
            <v>022E153050</v>
          </cell>
          <cell r="F749" t="str">
            <v>Создание новых мест в общеобразовательных организациях в связи с ростом числа обучающихся, вызванным демографическим фактором</v>
          </cell>
          <cell r="G749" t="str">
            <v>53050</v>
          </cell>
          <cell r="H749" t="str">
            <v>414</v>
          </cell>
        </row>
        <row r="750">
          <cell r="E750" t="str">
            <v>022E153050</v>
          </cell>
          <cell r="F750" t="str">
            <v>Создание новых мест в общеобразовательных организациях в связи с ростом числа обучающихся, вызванным демографическим фактором</v>
          </cell>
          <cell r="G750" t="str">
            <v>53050</v>
          </cell>
          <cell r="H750" t="str">
            <v>414</v>
          </cell>
        </row>
        <row r="751">
          <cell r="E751" t="str">
            <v>022E153050</v>
          </cell>
          <cell r="F751" t="str">
            <v>Создание новых мест в общеобразовательных организациях в связи с ростом числа обучающихся, вызванным демографическим фактором</v>
          </cell>
          <cell r="G751" t="str">
            <v>53050</v>
          </cell>
          <cell r="H751" t="str">
            <v>414</v>
          </cell>
        </row>
        <row r="752">
          <cell r="E752" t="str">
            <v>022E153050</v>
          </cell>
          <cell r="F752" t="str">
            <v>Создание новых мест в общеобразовательных организациях в связи с ростом числа обучающихся, вызванным демографическим фактором</v>
          </cell>
          <cell r="G752" t="str">
            <v>53050</v>
          </cell>
          <cell r="H752" t="str">
            <v>414</v>
          </cell>
        </row>
        <row r="753">
          <cell r="E753" t="str">
            <v>022E153050</v>
          </cell>
          <cell r="F753" t="str">
            <v>Создание новых мест в общеобразовательных организациях в связи с ростом числа обучающихся, вызванным демографическим фактором</v>
          </cell>
          <cell r="G753" t="str">
            <v>53050</v>
          </cell>
          <cell r="H753" t="str">
            <v>414</v>
          </cell>
        </row>
        <row r="754">
          <cell r="E754" t="str">
            <v>022E153050</v>
          </cell>
          <cell r="F754" t="str">
            <v>Создание новых мест в общеобразовательных организациях в связи с ростом числа обучающихся, вызванным демографическим фактором</v>
          </cell>
          <cell r="G754" t="str">
            <v>53050</v>
          </cell>
          <cell r="H754" t="str">
            <v>414</v>
          </cell>
        </row>
        <row r="755">
          <cell r="E755" t="str">
            <v>022E153050</v>
          </cell>
          <cell r="F755" t="str">
            <v>Создание новых мест в общеобразовательных организациях в связи с ростом числа обучающихся, вызванным демографическим фактором</v>
          </cell>
          <cell r="G755" t="str">
            <v>53050</v>
          </cell>
          <cell r="H755" t="str">
            <v>414</v>
          </cell>
        </row>
        <row r="756">
          <cell r="E756" t="str">
            <v>022E153050</v>
          </cell>
          <cell r="F756" t="str">
            <v>Создание новых мест в общеобразовательных организациях в связи с ростом числа обучающихся, вызванным демографическим фактором</v>
          </cell>
          <cell r="G756" t="str">
            <v>53050</v>
          </cell>
          <cell r="H756" t="str">
            <v>414</v>
          </cell>
        </row>
        <row r="757">
          <cell r="E757" t="str">
            <v>022E15305F</v>
          </cell>
          <cell r="F757" t="str">
            <v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v>
          </cell>
          <cell r="G757" t="str">
            <v>5305F</v>
          </cell>
          <cell r="H757" t="str">
            <v>414</v>
          </cell>
        </row>
        <row r="758">
          <cell r="E758" t="str">
            <v>022E15305F</v>
          </cell>
          <cell r="F758" t="str">
            <v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v>
          </cell>
          <cell r="G758" t="str">
            <v>5305F</v>
          </cell>
          <cell r="H758" t="str">
            <v>414</v>
          </cell>
        </row>
        <row r="759">
          <cell r="E759" t="str">
            <v>022E15305F</v>
          </cell>
          <cell r="F759" t="str">
            <v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v>
          </cell>
          <cell r="G759" t="str">
            <v>5305F</v>
          </cell>
          <cell r="H759" t="str">
            <v>414</v>
          </cell>
        </row>
        <row r="760">
          <cell r="E760" t="str">
            <v>022E15305F</v>
          </cell>
          <cell r="F760" t="str">
            <v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v>
          </cell>
          <cell r="G760" t="str">
            <v>5305F</v>
          </cell>
          <cell r="H760" t="str">
            <v>414</v>
          </cell>
        </row>
        <row r="761">
          <cell r="E761" t="str">
            <v>022E155200</v>
          </cell>
          <cell r="F761" t="str">
            <v>Создание новых мест в общеобразовательных организациях</v>
          </cell>
          <cell r="G761" t="str">
            <v>55200</v>
          </cell>
          <cell r="H761" t="str">
            <v>414</v>
          </cell>
        </row>
        <row r="762">
          <cell r="E762" t="str">
            <v>022E155200</v>
          </cell>
          <cell r="F762" t="str">
            <v>Создание новых мест в общеобразовательных организациях</v>
          </cell>
          <cell r="G762" t="str">
            <v>55200</v>
          </cell>
          <cell r="H762" t="str">
            <v>414</v>
          </cell>
        </row>
        <row r="763">
          <cell r="E763" t="str">
            <v>022E155200</v>
          </cell>
          <cell r="F763" t="str">
            <v>Создание новых мест в общеобразовательных организациях</v>
          </cell>
          <cell r="G763" t="str">
            <v>55200</v>
          </cell>
          <cell r="H763" t="str">
            <v>414</v>
          </cell>
        </row>
        <row r="764">
          <cell r="E764" t="str">
            <v>022E15520F</v>
          </cell>
          <cell r="F764" t="str">
            <v>Создание новых мест в общеобразовательных организациях за счет средств резервного фонда Правительства Российской Федерации</v>
          </cell>
          <cell r="G764" t="str">
            <v>5520F</v>
          </cell>
          <cell r="H764" t="str">
            <v>414</v>
          </cell>
        </row>
        <row r="765">
          <cell r="E765" t="str">
            <v>022E15520F</v>
          </cell>
          <cell r="F765" t="str">
            <v>Создание новых мест в общеобразовательных организациях за счет средств резервного фонда Правительства Российской Федерации</v>
          </cell>
          <cell r="G765" t="str">
            <v>5520F</v>
          </cell>
          <cell r="H765" t="str">
            <v>414</v>
          </cell>
        </row>
        <row r="766">
          <cell r="E766" t="str">
            <v>11205R1110</v>
          </cell>
          <cell r="F766" t="str">
            <v>Софинансирование капитальных вложений в объекты государственной собственности Кабардино-Балкарской Республики</v>
          </cell>
          <cell r="G766" t="str">
            <v>R1110</v>
          </cell>
          <cell r="H766" t="str">
            <v>414</v>
          </cell>
        </row>
        <row r="767">
          <cell r="E767" t="str">
            <v>11205R1110</v>
          </cell>
          <cell r="F767" t="str">
            <v>Софинансирование капитальных вложений в объекты государственной собственности Кабардино-Балкарской Республики</v>
          </cell>
          <cell r="G767" t="str">
            <v>R1110</v>
          </cell>
          <cell r="H767" t="str">
            <v>414</v>
          </cell>
        </row>
        <row r="768">
          <cell r="E768" t="str">
            <v>01КN352270</v>
          </cell>
          <cell r="F768" t="str">
            <v>Новое строительство и реконструкция</v>
          </cell>
          <cell r="G768" t="str">
            <v>52270</v>
          </cell>
          <cell r="H768" t="str">
            <v>414</v>
          </cell>
        </row>
        <row r="769">
          <cell r="E769" t="str">
            <v>01КN352270</v>
          </cell>
          <cell r="F769" t="str">
            <v>Новое строительство и реконструкция</v>
          </cell>
          <cell r="G769" t="str">
            <v>52270</v>
          </cell>
          <cell r="H769" t="str">
            <v>414</v>
          </cell>
        </row>
        <row r="770">
          <cell r="E770" t="str">
            <v>01К07R1110</v>
          </cell>
          <cell r="F770" t="str">
            <v>Софинансирование капитальных вложений в объекты государственной собственности Кабардино-Балкарской Республики</v>
          </cell>
          <cell r="G770" t="str">
            <v>R1110</v>
          </cell>
          <cell r="H770" t="str">
            <v>414</v>
          </cell>
        </row>
        <row r="771">
          <cell r="E771" t="str">
            <v>01К07R1110</v>
          </cell>
          <cell r="F771" t="str">
            <v>Софинансирование капитальных вложений в объекты государственной собственности Кабардино-Балкарской Республики</v>
          </cell>
          <cell r="G771" t="str">
            <v>R1110</v>
          </cell>
          <cell r="H771" t="str">
            <v>414</v>
          </cell>
        </row>
        <row r="772">
          <cell r="E772" t="str">
            <v>01КN953650</v>
          </cell>
          <cell r="F772" t="str">
            <v>Реализация региональных проектов модернизации первичного звена здравоохранения</v>
          </cell>
          <cell r="G772" t="str">
            <v>53650</v>
          </cell>
          <cell r="H772" t="str">
            <v>414</v>
          </cell>
        </row>
        <row r="773">
          <cell r="E773" t="str">
            <v>01КN953650</v>
          </cell>
          <cell r="F773" t="str">
            <v>Реализация региональных проектов модернизации первичного звена здравоохранения</v>
          </cell>
          <cell r="G773" t="str">
            <v>53650</v>
          </cell>
          <cell r="H773" t="str">
            <v>414</v>
          </cell>
        </row>
        <row r="774">
          <cell r="E774" t="str">
            <v>01КN953650</v>
          </cell>
          <cell r="F774" t="str">
            <v>Реализация региональных проектов модернизации первичного звена здравоохранения</v>
          </cell>
          <cell r="G774" t="str">
            <v>53650</v>
          </cell>
          <cell r="H774" t="str">
            <v>414</v>
          </cell>
        </row>
        <row r="775">
          <cell r="E775" t="str">
            <v>01КN953650</v>
          </cell>
          <cell r="F775" t="str">
            <v>Реализация региональных проектов модернизации первичного звена здравоохранения</v>
          </cell>
          <cell r="G775" t="str">
            <v>53650</v>
          </cell>
          <cell r="H775" t="str">
            <v>414</v>
          </cell>
        </row>
        <row r="776">
          <cell r="E776" t="str">
            <v>01КN953650</v>
          </cell>
          <cell r="F776" t="str">
            <v>Реализация региональных проектов модернизации первичного звена здравоохранения</v>
          </cell>
          <cell r="G776" t="str">
            <v>53650</v>
          </cell>
          <cell r="H776" t="str">
            <v>414</v>
          </cell>
        </row>
        <row r="777">
          <cell r="E777" t="str">
            <v>01КN95365F</v>
          </cell>
          <cell r="F777" t="str">
            <v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v>
          </cell>
          <cell r="G777" t="str">
            <v>5365F</v>
          </cell>
          <cell r="H777" t="str">
            <v>414</v>
          </cell>
        </row>
        <row r="778">
          <cell r="E778" t="str">
            <v>0510221710</v>
          </cell>
          <cell r="F778" t="str">
            <v>Компенсация части процентной ставки по предоставленным кредитам гражданам</v>
          </cell>
          <cell r="G778" t="str">
            <v>21710</v>
          </cell>
          <cell r="H778" t="str">
            <v>321</v>
          </cell>
        </row>
        <row r="779">
          <cell r="E779" t="str">
            <v>0510221710</v>
          </cell>
          <cell r="F779" t="str">
            <v>Компенсация части процентной ставки по предоставленным кредитам гражданам</v>
          </cell>
          <cell r="G779" t="str">
            <v>21710</v>
          </cell>
          <cell r="H779" t="str">
            <v>831</v>
          </cell>
        </row>
        <row r="780">
          <cell r="E780" t="str">
            <v>0511351340</v>
          </cell>
          <cell r="F780" t="str">
            <v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v>
          </cell>
          <cell r="G780" t="str">
            <v>51340</v>
          </cell>
          <cell r="H780" t="str">
            <v>322</v>
          </cell>
        </row>
        <row r="781">
          <cell r="E781" t="str">
            <v>0511351350</v>
          </cell>
          <cell r="F781" t="str">
            <v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v>
          </cell>
          <cell r="G781" t="str">
            <v>51350</v>
          </cell>
          <cell r="H781" t="str">
            <v>322</v>
          </cell>
        </row>
        <row r="782">
          <cell r="E782" t="str">
            <v>0511351760</v>
          </cell>
          <cell r="F782" t="str">
            <v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v>
          </cell>
          <cell r="G782" t="str">
            <v>51760</v>
          </cell>
          <cell r="H782" t="str">
            <v>322</v>
          </cell>
        </row>
        <row r="783">
          <cell r="E783" t="str">
            <v>0330799999</v>
          </cell>
          <cell r="F783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783" t="str">
            <v>99999</v>
          </cell>
          <cell r="H783" t="str">
            <v>244</v>
          </cell>
        </row>
        <row r="784">
          <cell r="E784" t="str">
            <v>0330799999</v>
          </cell>
          <cell r="F784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784" t="str">
            <v>99999</v>
          </cell>
          <cell r="H784" t="str">
            <v>851</v>
          </cell>
        </row>
        <row r="785">
          <cell r="E785" t="str">
            <v>05113R4970</v>
          </cell>
          <cell r="F785" t="str">
            <v>Субсидии на реализацию мероприятий по обеспечению жильем молодых семей</v>
          </cell>
          <cell r="G785" t="str">
            <v>R4970</v>
          </cell>
          <cell r="H785" t="str">
            <v>521</v>
          </cell>
        </row>
        <row r="786">
          <cell r="E786" t="str">
            <v>05113R4970</v>
          </cell>
          <cell r="F786" t="str">
            <v>Субсидии на реализацию мероприятий по обеспечению жильем молодых семей</v>
          </cell>
          <cell r="G786" t="str">
            <v>R4970</v>
          </cell>
          <cell r="H786" t="str">
            <v>521</v>
          </cell>
        </row>
        <row r="787">
          <cell r="E787" t="str">
            <v>05113R4970</v>
          </cell>
          <cell r="F787" t="str">
            <v>Субсидии на реализацию мероприятий по обеспечению жильем молодых семей</v>
          </cell>
          <cell r="G787" t="str">
            <v>R4970</v>
          </cell>
          <cell r="H787" t="str">
            <v>521</v>
          </cell>
        </row>
        <row r="788">
          <cell r="E788" t="str">
            <v>05113R4970</v>
          </cell>
          <cell r="F788" t="str">
            <v>Субсидии на реализацию мероприятий по обеспечению жильем молодых семей</v>
          </cell>
          <cell r="G788" t="str">
            <v>R4970</v>
          </cell>
          <cell r="H788" t="str">
            <v>521</v>
          </cell>
        </row>
        <row r="789">
          <cell r="E789" t="str">
            <v>05113R4970</v>
          </cell>
          <cell r="F789" t="str">
            <v>Субсидии на реализацию мероприятий по обеспечению жильем молодых семей</v>
          </cell>
          <cell r="G789" t="str">
            <v>R4970</v>
          </cell>
          <cell r="H789" t="str">
            <v>521</v>
          </cell>
        </row>
        <row r="790">
          <cell r="E790" t="str">
            <v>05113R4970</v>
          </cell>
          <cell r="F790" t="str">
            <v>Субсидии на реализацию мероприятий по обеспечению жильем молодых семей</v>
          </cell>
          <cell r="G790" t="str">
            <v>R4970</v>
          </cell>
          <cell r="H790" t="str">
            <v>521</v>
          </cell>
        </row>
        <row r="791">
          <cell r="E791" t="str">
            <v>05113R4970</v>
          </cell>
          <cell r="F791" t="str">
            <v>Субсидии на реализацию мероприятий по обеспечению жильем молодых семей</v>
          </cell>
          <cell r="G791" t="str">
            <v>R4970</v>
          </cell>
          <cell r="H791" t="str">
            <v>521</v>
          </cell>
        </row>
        <row r="792">
          <cell r="E792" t="str">
            <v>05113R4970</v>
          </cell>
          <cell r="F792" t="str">
            <v>Субсидии на реализацию мероприятий по обеспечению жильем молодых семей</v>
          </cell>
          <cell r="G792" t="str">
            <v>R4970</v>
          </cell>
          <cell r="H792" t="str">
            <v>521</v>
          </cell>
        </row>
        <row r="793">
          <cell r="E793" t="str">
            <v>05113R4970</v>
          </cell>
          <cell r="F793" t="str">
            <v>Субсидии на реализацию мероприятий по обеспечению жильем молодых семей</v>
          </cell>
          <cell r="G793" t="str">
            <v>R4970</v>
          </cell>
          <cell r="H793" t="str">
            <v>521</v>
          </cell>
        </row>
        <row r="794">
          <cell r="E794" t="str">
            <v>05113R4970</v>
          </cell>
          <cell r="F794" t="str">
            <v>Субсидии на реализацию мероприятий по обеспечению жильем молодых семей</v>
          </cell>
          <cell r="G794" t="str">
            <v>R4970</v>
          </cell>
          <cell r="H794" t="str">
            <v>521</v>
          </cell>
        </row>
        <row r="795">
          <cell r="E795" t="str">
            <v>05113R4970</v>
          </cell>
          <cell r="F795" t="str">
            <v>Субсидии на реализацию мероприятий по обеспечению жильем молодых семей</v>
          </cell>
          <cell r="G795" t="str">
            <v>R4970</v>
          </cell>
          <cell r="H795" t="str">
            <v>521</v>
          </cell>
        </row>
        <row r="796">
          <cell r="E796" t="str">
            <v>05113R4970</v>
          </cell>
          <cell r="F796" t="str">
            <v>Субсидии на реализацию мероприятий по обеспечению жильем молодых семей</v>
          </cell>
          <cell r="G796" t="str">
            <v>R4970</v>
          </cell>
          <cell r="H796" t="str">
            <v>521</v>
          </cell>
        </row>
        <row r="797">
          <cell r="E797" t="str">
            <v>05113R4970</v>
          </cell>
          <cell r="F797" t="str">
            <v>Субсидии на реализацию мероприятий по обеспечению жильем молодых семей</v>
          </cell>
          <cell r="G797" t="str">
            <v>R4970</v>
          </cell>
          <cell r="H797" t="str">
            <v>521</v>
          </cell>
        </row>
        <row r="798">
          <cell r="E798" t="str">
            <v>05113R4970</v>
          </cell>
          <cell r="F798" t="str">
            <v>Субсидии на реализацию мероприятий по обеспечению жильем молодых семей</v>
          </cell>
          <cell r="G798" t="str">
            <v>R4970</v>
          </cell>
          <cell r="H798" t="str">
            <v>521</v>
          </cell>
        </row>
        <row r="799">
          <cell r="E799" t="str">
            <v>05113R4970</v>
          </cell>
          <cell r="F799" t="str">
            <v>Субсидии на реализацию мероприятий по обеспечению жильем молодых семей</v>
          </cell>
          <cell r="G799" t="str">
            <v>R4970</v>
          </cell>
          <cell r="H799" t="str">
            <v>521</v>
          </cell>
        </row>
        <row r="800">
          <cell r="E800" t="str">
            <v>05113R4970</v>
          </cell>
          <cell r="F800" t="str">
            <v>Субсидии на реализацию мероприятий по обеспечению жильем молодых семей</v>
          </cell>
          <cell r="G800" t="str">
            <v>R4970</v>
          </cell>
          <cell r="H800" t="str">
            <v>521</v>
          </cell>
        </row>
        <row r="801">
          <cell r="E801" t="str">
            <v>05113R4970</v>
          </cell>
          <cell r="F801" t="str">
            <v>Субсидии на реализацию мероприятий по обеспечению жильем молодых семей</v>
          </cell>
          <cell r="G801" t="str">
            <v>R4970</v>
          </cell>
          <cell r="H801" t="str">
            <v>521</v>
          </cell>
        </row>
        <row r="802">
          <cell r="E802" t="str">
            <v>05113R4970</v>
          </cell>
          <cell r="F802" t="str">
            <v>Субсидии на реализацию мероприятий по обеспечению жильем молодых семей</v>
          </cell>
          <cell r="G802" t="str">
            <v>R4970</v>
          </cell>
          <cell r="H802" t="str">
            <v>521</v>
          </cell>
        </row>
        <row r="803">
          <cell r="E803" t="str">
            <v>05113R4970</v>
          </cell>
          <cell r="F803" t="str">
            <v>Субсидии на реализацию мероприятий по обеспечению жильем молодых семей</v>
          </cell>
          <cell r="G803" t="str">
            <v>R4970</v>
          </cell>
          <cell r="H803" t="str">
            <v>521</v>
          </cell>
        </row>
        <row r="804">
          <cell r="E804" t="str">
            <v>05113R4970</v>
          </cell>
          <cell r="F804" t="str">
            <v>Субсидии на реализацию мероприятий по обеспечению жильем молодых семей</v>
          </cell>
          <cell r="G804" t="str">
            <v>R4970</v>
          </cell>
          <cell r="H804" t="str">
            <v>521</v>
          </cell>
        </row>
        <row r="805">
          <cell r="E805" t="str">
            <v>05113R4970</v>
          </cell>
          <cell r="F805" t="str">
            <v>Субсидии на реализацию мероприятий по обеспечению жильем молодых семей</v>
          </cell>
          <cell r="G805" t="str">
            <v>R4970</v>
          </cell>
          <cell r="H805" t="str">
            <v>521</v>
          </cell>
        </row>
        <row r="806">
          <cell r="E806" t="str">
            <v>05113R4970</v>
          </cell>
          <cell r="F806" t="str">
            <v>Субсидии на реализацию мероприятий по обеспечению жильем молодых семей</v>
          </cell>
          <cell r="G806" t="str">
            <v>R4970</v>
          </cell>
          <cell r="H806" t="str">
            <v>521</v>
          </cell>
        </row>
        <row r="807">
          <cell r="E807" t="str">
            <v>131P551390</v>
          </cell>
          <cell r="F807" t="str">
            <v>Создание и модернизация объектов спортивной инфраструктуры региональной собственности для занятий физической культурой и спортом</v>
          </cell>
          <cell r="G807" t="str">
            <v>51390</v>
          </cell>
          <cell r="H807" t="str">
            <v>414</v>
          </cell>
        </row>
        <row r="808">
          <cell r="E808" t="str">
            <v>131P551390</v>
          </cell>
          <cell r="F808" t="str">
            <v>Создание и модернизация объектов спортивной инфраструктуры региональной собственности для занятий физической культурой и спортом</v>
          </cell>
          <cell r="G808" t="str">
            <v>51390</v>
          </cell>
          <cell r="H808" t="str">
            <v>414</v>
          </cell>
        </row>
        <row r="809">
          <cell r="E809" t="str">
            <v>131P551390</v>
          </cell>
          <cell r="F809" t="str">
            <v>Создание и модернизация объектов спортивной инфраструктуры региональной собственности для занятий физической культурой и спортом</v>
          </cell>
          <cell r="G809" t="str">
            <v>51390</v>
          </cell>
          <cell r="H809" t="str">
            <v>414</v>
          </cell>
        </row>
        <row r="810">
          <cell r="E810" t="str">
            <v>48401R5760</v>
          </cell>
          <cell r="F810" t="str">
            <v>Обеспечение комплексного развития сельских территорий</v>
          </cell>
          <cell r="G810" t="str">
            <v>R5760</v>
          </cell>
          <cell r="H810" t="str">
            <v>521</v>
          </cell>
        </row>
        <row r="811">
          <cell r="E811" t="str">
            <v>48401R635F</v>
          </cell>
          <cell r="F811" t="str">
            <v>Обеспечение комплексного развития сельских территорий в связи с увеличением цен на строительные ресурсы за счет средств резервного фонда Правительства Российской Федерации</v>
          </cell>
          <cell r="G811" t="str">
            <v>R635F</v>
          </cell>
          <cell r="H811" t="str">
            <v>521</v>
          </cell>
        </row>
        <row r="812">
          <cell r="E812" t="str">
            <v>4620192100</v>
          </cell>
          <cell r="F812" t="str">
            <v>Мероприятия в сфере реализации государственной национальной политики</v>
          </cell>
          <cell r="G812" t="str">
            <v>92100</v>
          </cell>
          <cell r="H812" t="str">
            <v>244</v>
          </cell>
        </row>
        <row r="813">
          <cell r="E813" t="str">
            <v>4620192100</v>
          </cell>
          <cell r="F813" t="str">
            <v>Мероприятия в сфере реализации государственной национальной политики</v>
          </cell>
          <cell r="G813" t="str">
            <v>92100</v>
          </cell>
          <cell r="H813" t="str">
            <v>330</v>
          </cell>
        </row>
        <row r="814">
          <cell r="E814" t="str">
            <v>4620192100</v>
          </cell>
          <cell r="F814" t="str">
            <v>Мероприятия в сфере реализации государственной национальной политики</v>
          </cell>
          <cell r="G814" t="str">
            <v>92100</v>
          </cell>
          <cell r="H814" t="str">
            <v>632</v>
          </cell>
        </row>
        <row r="815">
          <cell r="E815" t="str">
            <v>4620192100</v>
          </cell>
          <cell r="F815" t="str">
            <v>Мероприятия в сфере реализации государственной национальной политики</v>
          </cell>
          <cell r="G815" t="str">
            <v>92100</v>
          </cell>
          <cell r="H815" t="str">
            <v>632</v>
          </cell>
        </row>
        <row r="816">
          <cell r="E816" t="str">
            <v>4620192100</v>
          </cell>
          <cell r="F816" t="str">
            <v>Мероприятия в сфере реализации государственной национальной политики</v>
          </cell>
          <cell r="G816" t="str">
            <v>92100</v>
          </cell>
          <cell r="H816" t="str">
            <v>632</v>
          </cell>
        </row>
        <row r="817">
          <cell r="E817" t="str">
            <v>46201R5161</v>
          </cell>
          <cell r="F817" t="str">
            <v>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</v>
          </cell>
          <cell r="G817" t="str">
            <v>R5161</v>
          </cell>
          <cell r="H817" t="str">
            <v>244</v>
          </cell>
        </row>
        <row r="818">
          <cell r="E818" t="str">
            <v>46201R5162</v>
          </cell>
          <cell r="F818" t="str">
            <v>Обеспечение межнационального и межрелигиозного мира и согласия, гармонизации межнациональных (межэтнических) отношений</v>
          </cell>
          <cell r="G818" t="str">
            <v>R5162</v>
          </cell>
          <cell r="H818" t="str">
            <v>244</v>
          </cell>
        </row>
        <row r="819">
          <cell r="E819" t="str">
            <v>46201R5163</v>
          </cell>
          <cell r="F819" t="str">
            <v>Содействие этнокультурному и духовному развитию народов Российской Федерации</v>
          </cell>
          <cell r="G819" t="str">
            <v>R5163</v>
          </cell>
          <cell r="H819" t="str">
            <v>244</v>
          </cell>
        </row>
        <row r="820">
          <cell r="E820" t="str">
            <v>46201R5163</v>
          </cell>
          <cell r="F820" t="str">
            <v>Содействие этнокультурному и духовному развитию народов Российской Федерации</v>
          </cell>
          <cell r="G820" t="str">
            <v>R5163</v>
          </cell>
          <cell r="H820" t="str">
            <v>632</v>
          </cell>
        </row>
        <row r="821">
          <cell r="E821" t="str">
            <v>46201R5163</v>
          </cell>
          <cell r="F821" t="str">
            <v>Содействие этнокультурному и духовному развитию народов Российской Федерации</v>
          </cell>
          <cell r="G821" t="str">
            <v>R5163</v>
          </cell>
          <cell r="H821" t="str">
            <v>632</v>
          </cell>
        </row>
        <row r="822">
          <cell r="E822" t="str">
            <v>46201R5163</v>
          </cell>
          <cell r="F822" t="str">
            <v>Содействие этнокультурному и духовному развитию народов Российской Федерации</v>
          </cell>
          <cell r="G822" t="str">
            <v>R5163</v>
          </cell>
          <cell r="H822" t="str">
            <v>632</v>
          </cell>
        </row>
        <row r="823">
          <cell r="E823" t="str">
            <v>46201R5163</v>
          </cell>
          <cell r="F823" t="str">
            <v>Содействие этнокультурному и духовному развитию народов Российской Федерации</v>
          </cell>
          <cell r="G823" t="str">
            <v>R5163</v>
          </cell>
          <cell r="H823" t="str">
            <v>632</v>
          </cell>
        </row>
        <row r="824">
          <cell r="E824" t="str">
            <v>46201R5163</v>
          </cell>
          <cell r="F824" t="str">
            <v>Содействие этнокультурному и духовному развитию народов Российской Федерации</v>
          </cell>
          <cell r="G824" t="str">
            <v>R5163</v>
          </cell>
          <cell r="H824" t="str">
            <v>632</v>
          </cell>
        </row>
        <row r="825">
          <cell r="E825" t="str">
            <v>46201R5163</v>
          </cell>
          <cell r="F825" t="str">
            <v>Содействие этнокультурному и духовному развитию народов Российской Федерации</v>
          </cell>
          <cell r="G825" t="str">
            <v>R5163</v>
          </cell>
          <cell r="H825" t="str">
            <v>632</v>
          </cell>
        </row>
        <row r="826">
          <cell r="E826" t="str">
            <v>46201R5163</v>
          </cell>
          <cell r="F826" t="str">
            <v>Содействие этнокультурному и духовному развитию народов Российской Федерации</v>
          </cell>
          <cell r="G826" t="str">
            <v>R5163</v>
          </cell>
          <cell r="H826" t="str">
            <v>632</v>
          </cell>
        </row>
        <row r="827">
          <cell r="E827" t="str">
            <v>46201R5163</v>
          </cell>
          <cell r="F827" t="str">
            <v>Содействие этнокультурному и духовному развитию народов Российской Федерации</v>
          </cell>
          <cell r="G827" t="str">
            <v>R5163</v>
          </cell>
          <cell r="H827" t="str">
            <v>632</v>
          </cell>
        </row>
        <row r="828">
          <cell r="E828" t="str">
            <v>46201R5163</v>
          </cell>
          <cell r="F828" t="str">
            <v>Содействие этнокультурному и духовному развитию народов Российской Федерации</v>
          </cell>
          <cell r="G828" t="str">
            <v>R5163</v>
          </cell>
          <cell r="H828" t="str">
            <v>632</v>
          </cell>
        </row>
        <row r="829">
          <cell r="E829" t="str">
            <v>4680190019</v>
          </cell>
          <cell r="F829" t="str">
            <v>Расходы на обеспечение функций государственных органов, в том числе территориальных органов</v>
          </cell>
          <cell r="G829" t="str">
            <v>90019</v>
          </cell>
          <cell r="H829" t="str">
            <v>121</v>
          </cell>
        </row>
        <row r="830">
          <cell r="E830" t="str">
            <v>4680190019</v>
          </cell>
          <cell r="F830" t="str">
            <v>Расходы на обеспечение функций государственных органов, в том числе территориальных органов</v>
          </cell>
          <cell r="G830" t="str">
            <v>90019</v>
          </cell>
          <cell r="H830" t="str">
            <v>121</v>
          </cell>
        </row>
        <row r="831">
          <cell r="E831" t="str">
            <v>4680190019</v>
          </cell>
          <cell r="F831" t="str">
            <v>Расходы на обеспечение функций государственных органов, в том числе территориальных органов</v>
          </cell>
          <cell r="G831" t="str">
            <v>90019</v>
          </cell>
          <cell r="H831" t="str">
            <v>122</v>
          </cell>
        </row>
        <row r="832">
          <cell r="E832" t="str">
            <v>4680190019</v>
          </cell>
          <cell r="F832" t="str">
            <v>Расходы на обеспечение функций государственных органов, в том числе территориальных органов</v>
          </cell>
          <cell r="G832" t="str">
            <v>90019</v>
          </cell>
          <cell r="H832" t="str">
            <v>122</v>
          </cell>
        </row>
        <row r="833">
          <cell r="E833" t="str">
            <v>4680190019</v>
          </cell>
          <cell r="F833" t="str">
            <v>Расходы на обеспечение функций государственных органов, в том числе территориальных органов</v>
          </cell>
          <cell r="G833" t="str">
            <v>90019</v>
          </cell>
          <cell r="H833" t="str">
            <v>129</v>
          </cell>
        </row>
        <row r="834">
          <cell r="E834" t="str">
            <v>4680190019</v>
          </cell>
          <cell r="F834" t="str">
            <v>Расходы на обеспечение функций государственных органов, в том числе территориальных органов</v>
          </cell>
          <cell r="G834" t="str">
            <v>90019</v>
          </cell>
          <cell r="H834" t="str">
            <v>242</v>
          </cell>
        </row>
        <row r="835">
          <cell r="E835" t="str">
            <v>4680190019</v>
          </cell>
          <cell r="F835" t="str">
            <v>Расходы на обеспечение функций государственных органов, в том числе территориальных органов</v>
          </cell>
          <cell r="G835" t="str">
            <v>90019</v>
          </cell>
          <cell r="H835" t="str">
            <v>242</v>
          </cell>
        </row>
        <row r="836">
          <cell r="E836" t="str">
            <v>4680190019</v>
          </cell>
          <cell r="F836" t="str">
            <v>Расходы на обеспечение функций государственных органов, в том числе территориальных органов</v>
          </cell>
          <cell r="G836" t="str">
            <v>90019</v>
          </cell>
          <cell r="H836" t="str">
            <v>242</v>
          </cell>
        </row>
        <row r="837">
          <cell r="E837" t="str">
            <v>4680190019</v>
          </cell>
          <cell r="F837" t="str">
            <v>Расходы на обеспечение функций государственных органов, в том числе территориальных органов</v>
          </cell>
          <cell r="G837" t="str">
            <v>90019</v>
          </cell>
          <cell r="H837" t="str">
            <v>244</v>
          </cell>
        </row>
        <row r="838">
          <cell r="E838" t="str">
            <v>4680190019</v>
          </cell>
          <cell r="F838" t="str">
            <v>Расходы на обеспечение функций государственных органов, в том числе территориальных органов</v>
          </cell>
          <cell r="G838" t="str">
            <v>90019</v>
          </cell>
          <cell r="H838" t="str">
            <v>244</v>
          </cell>
        </row>
        <row r="839">
          <cell r="E839" t="str">
            <v>4680190019</v>
          </cell>
          <cell r="F839" t="str">
            <v>Расходы на обеспечение функций государственных органов, в том числе территориальных органов</v>
          </cell>
          <cell r="G839" t="str">
            <v>90019</v>
          </cell>
          <cell r="H839" t="str">
            <v>244</v>
          </cell>
        </row>
        <row r="840">
          <cell r="E840" t="str">
            <v>4680190019</v>
          </cell>
          <cell r="F840" t="str">
            <v>Расходы на обеспечение функций государственных органов, в том числе территориальных органов</v>
          </cell>
          <cell r="G840" t="str">
            <v>90019</v>
          </cell>
          <cell r="H840" t="str">
            <v>244</v>
          </cell>
        </row>
        <row r="841">
          <cell r="E841" t="str">
            <v>4680190019</v>
          </cell>
          <cell r="F841" t="str">
            <v>Расходы на обеспечение функций государственных органов, в том числе территориальных органов</v>
          </cell>
          <cell r="G841" t="str">
            <v>90019</v>
          </cell>
          <cell r="H841" t="str">
            <v>244</v>
          </cell>
        </row>
        <row r="842">
          <cell r="E842" t="str">
            <v>4680190019</v>
          </cell>
          <cell r="F842" t="str">
            <v>Расходы на обеспечение функций государственных органов, в том числе территориальных органов</v>
          </cell>
          <cell r="G842" t="str">
            <v>90019</v>
          </cell>
          <cell r="H842" t="str">
            <v>244</v>
          </cell>
        </row>
        <row r="843">
          <cell r="E843" t="str">
            <v>4680190019</v>
          </cell>
          <cell r="F843" t="str">
            <v>Расходы на обеспечение функций государственных органов, в том числе территориальных органов</v>
          </cell>
          <cell r="G843" t="str">
            <v>90019</v>
          </cell>
          <cell r="H843" t="str">
            <v>244</v>
          </cell>
        </row>
        <row r="844">
          <cell r="E844" t="str">
            <v>4680190019</v>
          </cell>
          <cell r="F844" t="str">
            <v>Расходы на обеспечение функций государственных органов, в том числе территориальных органов</v>
          </cell>
          <cell r="G844" t="str">
            <v>90019</v>
          </cell>
          <cell r="H844" t="str">
            <v>244</v>
          </cell>
        </row>
        <row r="845">
          <cell r="E845" t="str">
            <v>4680190019</v>
          </cell>
          <cell r="F845" t="str">
            <v>Расходы на обеспечение функций государственных органов, в том числе территориальных органов</v>
          </cell>
          <cell r="G845" t="str">
            <v>90019</v>
          </cell>
          <cell r="H845" t="str">
            <v>247</v>
          </cell>
        </row>
        <row r="846">
          <cell r="E846" t="str">
            <v>4680190019</v>
          </cell>
          <cell r="F846" t="str">
            <v>Расходы на обеспечение функций государственных органов, в том числе территориальных органов</v>
          </cell>
          <cell r="G846" t="str">
            <v>90019</v>
          </cell>
          <cell r="H846" t="str">
            <v>851</v>
          </cell>
        </row>
        <row r="847">
          <cell r="E847" t="str">
            <v>4680190019</v>
          </cell>
          <cell r="F847" t="str">
            <v>Расходы на обеспечение функций государственных органов, в том числе территориальных органов</v>
          </cell>
          <cell r="G847" t="str">
            <v>90019</v>
          </cell>
          <cell r="H847" t="str">
            <v>852</v>
          </cell>
        </row>
        <row r="848">
          <cell r="E848" t="str">
            <v>4680190019</v>
          </cell>
          <cell r="F848" t="str">
            <v>Расходы на обеспечение функций государственных органов, в том числе территориальных органов</v>
          </cell>
          <cell r="G848" t="str">
            <v>90019</v>
          </cell>
          <cell r="H848" t="str">
            <v>853</v>
          </cell>
        </row>
        <row r="849">
          <cell r="E849" t="str">
            <v>4680192798</v>
          </cell>
          <cell r="F849" t="str">
            <v>Прочие расходы, связанные с международной деятельностью</v>
          </cell>
          <cell r="G849" t="str">
            <v>92798</v>
          </cell>
          <cell r="H849" t="str">
            <v>122</v>
          </cell>
        </row>
        <row r="850">
          <cell r="E850" t="str">
            <v>4680192798</v>
          </cell>
          <cell r="F850" t="str">
            <v>Прочие расходы, связанные с международной деятельностью</v>
          </cell>
          <cell r="G850" t="str">
            <v>92798</v>
          </cell>
          <cell r="H850" t="str">
            <v>122</v>
          </cell>
        </row>
        <row r="851">
          <cell r="E851" t="str">
            <v>5600061630</v>
          </cell>
          <cell r="F851" t="str">
            <v>Субсидии некоммерческим организациям на реализацию проектов и программ, направленных на профилактику экстремизма</v>
          </cell>
          <cell r="G851" t="str">
            <v>61630</v>
          </cell>
          <cell r="H851" t="str">
            <v>632</v>
          </cell>
        </row>
        <row r="852">
          <cell r="E852" t="str">
            <v>5600061630</v>
          </cell>
          <cell r="F852" t="str">
            <v>Субсидии некоммерческим организациям на реализацию проектов и программ, направленных на профилактику экстремизма</v>
          </cell>
          <cell r="G852" t="str">
            <v>61630</v>
          </cell>
          <cell r="H852" t="str">
            <v>632</v>
          </cell>
        </row>
        <row r="853">
          <cell r="E853" t="str">
            <v>5600061630</v>
          </cell>
          <cell r="F853" t="str">
            <v>Субсидии некоммерческим организациям на реализацию проектов и программ, направленных на профилактику экстремизма</v>
          </cell>
          <cell r="G853" t="str">
            <v>61630</v>
          </cell>
          <cell r="H853" t="str">
            <v>632</v>
          </cell>
        </row>
        <row r="854">
          <cell r="E854" t="str">
            <v>5600061631</v>
          </cell>
          <cell r="F854" t="str">
            <v>Гранты в форме субсидий физическим лицам на реализацию общественно значимых проектов</v>
          </cell>
          <cell r="G854" t="str">
            <v>61631</v>
          </cell>
          <cell r="H854" t="str">
            <v>350</v>
          </cell>
        </row>
        <row r="855">
          <cell r="E855" t="str">
            <v>5600099999</v>
          </cell>
          <cell r="F855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855" t="str">
            <v>99999</v>
          </cell>
          <cell r="H855" t="str">
            <v>242</v>
          </cell>
        </row>
        <row r="856">
          <cell r="E856" t="str">
            <v>5600099999</v>
          </cell>
          <cell r="F856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856" t="str">
            <v>99999</v>
          </cell>
          <cell r="H856" t="str">
            <v>244</v>
          </cell>
        </row>
        <row r="857">
          <cell r="E857" t="str">
            <v>5600099999</v>
          </cell>
          <cell r="F857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857" t="str">
            <v>99999</v>
          </cell>
          <cell r="H857" t="str">
            <v>244</v>
          </cell>
        </row>
        <row r="858">
          <cell r="E858" t="str">
            <v>9990092050</v>
          </cell>
          <cell r="F858" t="str">
            <v>Долевой взнос в Ассоциацию "Северный Кавказ"</v>
          </cell>
          <cell r="G858" t="str">
            <v>92050</v>
          </cell>
          <cell r="H858" t="str">
            <v>853</v>
          </cell>
        </row>
        <row r="859">
          <cell r="E859" t="str">
            <v>9990095490</v>
          </cell>
          <cell r="F859" t="str">
            <v>Поощрение за достижение показателей деятельности органов исполнительной власти Кабардино-Балкарской Республики</v>
          </cell>
          <cell r="G859" t="str">
            <v>95490</v>
          </cell>
          <cell r="H859" t="str">
            <v>121</v>
          </cell>
        </row>
        <row r="860">
          <cell r="E860" t="str">
            <v>9990095490</v>
          </cell>
          <cell r="F860" t="str">
            <v>Поощрение за достижение показателей деятельности органов исполнительной власти Кабардино-Балкарской Республики</v>
          </cell>
          <cell r="G860" t="str">
            <v>95490</v>
          </cell>
          <cell r="H860" t="str">
            <v>129</v>
          </cell>
        </row>
        <row r="861">
          <cell r="E861" t="str">
            <v>54005R0860</v>
          </cell>
          <cell r="F861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  <cell r="G861" t="str">
            <v>R0860</v>
          </cell>
          <cell r="H861" t="str">
            <v>321</v>
          </cell>
        </row>
        <row r="862">
          <cell r="E862" t="str">
            <v>46В0126010</v>
          </cell>
          <cell r="F862" t="str">
            <v>Реализация государственной политики в отношении соотечественников за рубежом</v>
          </cell>
          <cell r="G862" t="str">
            <v>26010</v>
          </cell>
          <cell r="H862" t="str">
            <v>244</v>
          </cell>
        </row>
        <row r="863">
          <cell r="E863" t="str">
            <v>46В0126010</v>
          </cell>
          <cell r="F863" t="str">
            <v>Реализация государственной политики в отношении соотечественников за рубежом</v>
          </cell>
          <cell r="G863" t="str">
            <v>26010</v>
          </cell>
          <cell r="H863" t="str">
            <v>244</v>
          </cell>
        </row>
        <row r="864">
          <cell r="E864" t="str">
            <v>4610126110</v>
          </cell>
          <cell r="F864" t="str">
            <v>Предоставление субсидий некоммерческим организациям на реализацию социально значимых проектов</v>
          </cell>
          <cell r="G864" t="str">
            <v>26110</v>
          </cell>
          <cell r="H864" t="str">
            <v>632</v>
          </cell>
        </row>
        <row r="865">
          <cell r="E865" t="str">
            <v>4610126110</v>
          </cell>
          <cell r="F865" t="str">
            <v>Предоставление субсидий некоммерческим организациям на реализацию социально значимых проектов</v>
          </cell>
          <cell r="G865" t="str">
            <v>26110</v>
          </cell>
          <cell r="H865" t="str">
            <v>632</v>
          </cell>
        </row>
        <row r="866">
          <cell r="E866" t="str">
            <v>4610126110</v>
          </cell>
          <cell r="F866" t="str">
            <v>Предоставление субсидий некоммерческим организациям на реализацию социально значимых проектов</v>
          </cell>
          <cell r="G866" t="str">
            <v>26110</v>
          </cell>
          <cell r="H866" t="str">
            <v>632</v>
          </cell>
        </row>
        <row r="867">
          <cell r="E867" t="str">
            <v>4610126110</v>
          </cell>
          <cell r="F867" t="str">
            <v>Предоставление субсидий некоммерческим организациям на реализацию социально значимых проектов</v>
          </cell>
          <cell r="G867" t="str">
            <v>26110</v>
          </cell>
          <cell r="H867" t="str">
            <v>632</v>
          </cell>
        </row>
        <row r="868">
          <cell r="E868" t="str">
            <v>4610126110</v>
          </cell>
          <cell r="F868" t="str">
            <v>Предоставление субсидий некоммерческим организациям на реализацию социально значимых проектов</v>
          </cell>
          <cell r="G868" t="str">
            <v>26110</v>
          </cell>
          <cell r="H868" t="str">
            <v>632</v>
          </cell>
        </row>
        <row r="869">
          <cell r="E869" t="str">
            <v>4610126110</v>
          </cell>
          <cell r="F869" t="str">
            <v>Предоставление субсидий некоммерческим организациям на реализацию социально значимых проектов</v>
          </cell>
          <cell r="G869" t="str">
            <v>26110</v>
          </cell>
          <cell r="H869" t="str">
            <v>632</v>
          </cell>
        </row>
        <row r="870">
          <cell r="E870" t="str">
            <v>4610126110</v>
          </cell>
          <cell r="F870" t="str">
            <v>Предоставление субсидий некоммерческим организациям на реализацию социально значимых проектов</v>
          </cell>
          <cell r="G870" t="str">
            <v>26110</v>
          </cell>
          <cell r="H870" t="str">
            <v>632</v>
          </cell>
        </row>
        <row r="871">
          <cell r="E871" t="str">
            <v>4610126110</v>
          </cell>
          <cell r="F871" t="str">
            <v>Предоставление субсидий некоммерческим организациям на реализацию социально значимых проектов</v>
          </cell>
          <cell r="G871" t="str">
            <v>26110</v>
          </cell>
          <cell r="H871" t="str">
            <v>632</v>
          </cell>
        </row>
        <row r="872">
          <cell r="E872" t="str">
            <v>4610126110</v>
          </cell>
          <cell r="F872" t="str">
            <v>Предоставление субсидий некоммерческим организациям на реализацию социально значимых проектов</v>
          </cell>
          <cell r="G872" t="str">
            <v>26110</v>
          </cell>
          <cell r="H872" t="str">
            <v>632</v>
          </cell>
        </row>
        <row r="873">
          <cell r="E873" t="str">
            <v>4610126110</v>
          </cell>
          <cell r="F873" t="str">
            <v>Предоставление субсидий некоммерческим организациям на реализацию социально значимых проектов</v>
          </cell>
          <cell r="G873" t="str">
            <v>26110</v>
          </cell>
          <cell r="H873" t="str">
            <v>632</v>
          </cell>
        </row>
        <row r="874">
          <cell r="E874" t="str">
            <v>4610126110</v>
          </cell>
          <cell r="F874" t="str">
            <v>Предоставление субсидий некоммерческим организациям на реализацию социально значимых проектов</v>
          </cell>
          <cell r="G874" t="str">
            <v>26110</v>
          </cell>
          <cell r="H874" t="str">
            <v>632</v>
          </cell>
        </row>
        <row r="875">
          <cell r="E875" t="str">
            <v>4610126110</v>
          </cell>
          <cell r="F875" t="str">
            <v>Предоставление субсидий некоммерческим организациям на реализацию социально значимых проектов</v>
          </cell>
          <cell r="G875" t="str">
            <v>26110</v>
          </cell>
          <cell r="H875" t="str">
            <v>632</v>
          </cell>
        </row>
        <row r="876">
          <cell r="E876" t="str">
            <v>4610126110</v>
          </cell>
          <cell r="F876" t="str">
            <v>Предоставление субсидий некоммерческим организациям на реализацию социально значимых проектов</v>
          </cell>
          <cell r="G876" t="str">
            <v>26110</v>
          </cell>
          <cell r="H876" t="str">
            <v>632</v>
          </cell>
        </row>
        <row r="877">
          <cell r="E877" t="str">
            <v>4610126110</v>
          </cell>
          <cell r="F877" t="str">
            <v>Предоставление субсидий некоммерческим организациям на реализацию социально значимых проектов</v>
          </cell>
          <cell r="G877" t="str">
            <v>26110</v>
          </cell>
          <cell r="H877" t="str">
            <v>632</v>
          </cell>
        </row>
        <row r="878">
          <cell r="E878" t="str">
            <v>4610126110</v>
          </cell>
          <cell r="F878" t="str">
            <v>Предоставление субсидий некоммерческим организациям на реализацию социально значимых проектов</v>
          </cell>
          <cell r="G878" t="str">
            <v>26110</v>
          </cell>
          <cell r="H878" t="str">
            <v>632</v>
          </cell>
        </row>
        <row r="879">
          <cell r="E879" t="str">
            <v>4610126110</v>
          </cell>
          <cell r="F879" t="str">
            <v>Предоставление субсидий некоммерческим организациям на реализацию социально значимых проектов</v>
          </cell>
          <cell r="G879" t="str">
            <v>26110</v>
          </cell>
          <cell r="H879" t="str">
            <v>632</v>
          </cell>
        </row>
        <row r="880">
          <cell r="E880" t="str">
            <v>4610126110</v>
          </cell>
          <cell r="F880" t="str">
            <v>Предоставление субсидий некоммерческим организациям на реализацию социально значимых проектов</v>
          </cell>
          <cell r="G880" t="str">
            <v>26110</v>
          </cell>
          <cell r="H880" t="str">
            <v>632</v>
          </cell>
        </row>
        <row r="881">
          <cell r="E881" t="str">
            <v>4610126110</v>
          </cell>
          <cell r="F881" t="str">
            <v>Предоставление субсидий некоммерческим организациям на реализацию социально значимых проектов</v>
          </cell>
          <cell r="G881" t="str">
            <v>26110</v>
          </cell>
          <cell r="H881" t="str">
            <v>632</v>
          </cell>
        </row>
        <row r="882">
          <cell r="E882" t="str">
            <v>4610199999</v>
          </cell>
          <cell r="F882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882" t="str">
            <v>99999</v>
          </cell>
          <cell r="H882" t="str">
            <v>242</v>
          </cell>
        </row>
        <row r="883">
          <cell r="E883" t="str">
            <v>4610199999</v>
          </cell>
          <cell r="F883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883" t="str">
            <v>99999</v>
          </cell>
          <cell r="H883" t="str">
            <v>244</v>
          </cell>
        </row>
        <row r="884">
          <cell r="E884" t="str">
            <v>234D255890</v>
          </cell>
          <cell r="F884" t="str">
            <v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v>
          </cell>
          <cell r="G884" t="str">
            <v>55890</v>
          </cell>
          <cell r="H884" t="str">
            <v>242</v>
          </cell>
        </row>
        <row r="885">
          <cell r="E885" t="str">
            <v>9060090019</v>
          </cell>
          <cell r="F885" t="str">
            <v>Расходы на обеспечение функций государственных органов, в том числе территориальных органов</v>
          </cell>
          <cell r="G885" t="str">
            <v>90019</v>
          </cell>
          <cell r="H885" t="str">
            <v>121</v>
          </cell>
        </row>
        <row r="886">
          <cell r="E886" t="str">
            <v>9060090019</v>
          </cell>
          <cell r="F886" t="str">
            <v>Расходы на обеспечение функций государственных органов, в том числе территориальных органов</v>
          </cell>
          <cell r="G886" t="str">
            <v>90019</v>
          </cell>
          <cell r="H886" t="str">
            <v>121</v>
          </cell>
        </row>
        <row r="887">
          <cell r="E887" t="str">
            <v>9060090019</v>
          </cell>
          <cell r="F887" t="str">
            <v>Расходы на обеспечение функций государственных органов, в том числе территориальных органов</v>
          </cell>
          <cell r="G887" t="str">
            <v>90019</v>
          </cell>
          <cell r="H887" t="str">
            <v>122</v>
          </cell>
        </row>
        <row r="888">
          <cell r="E888" t="str">
            <v>9060090019</v>
          </cell>
          <cell r="F888" t="str">
            <v>Расходы на обеспечение функций государственных органов, в том числе территориальных органов</v>
          </cell>
          <cell r="G888" t="str">
            <v>90019</v>
          </cell>
          <cell r="H888" t="str">
            <v>122</v>
          </cell>
        </row>
        <row r="889">
          <cell r="E889" t="str">
            <v>9060090019</v>
          </cell>
          <cell r="F889" t="str">
            <v>Расходы на обеспечение функций государственных органов, в том числе территориальных органов</v>
          </cell>
          <cell r="G889" t="str">
            <v>90019</v>
          </cell>
          <cell r="H889" t="str">
            <v>129</v>
          </cell>
        </row>
        <row r="890">
          <cell r="E890" t="str">
            <v>9060090019</v>
          </cell>
          <cell r="F890" t="str">
            <v>Расходы на обеспечение функций государственных органов, в том числе территориальных органов</v>
          </cell>
          <cell r="G890" t="str">
            <v>90019</v>
          </cell>
          <cell r="H890" t="str">
            <v>242</v>
          </cell>
        </row>
        <row r="891">
          <cell r="E891" t="str">
            <v>9060090019</v>
          </cell>
          <cell r="F891" t="str">
            <v>Расходы на обеспечение функций государственных органов, в том числе территориальных органов</v>
          </cell>
          <cell r="G891" t="str">
            <v>90019</v>
          </cell>
          <cell r="H891" t="str">
            <v>242</v>
          </cell>
        </row>
        <row r="892">
          <cell r="E892" t="str">
            <v>9060090019</v>
          </cell>
          <cell r="F892" t="str">
            <v>Расходы на обеспечение функций государственных органов, в том числе территориальных органов</v>
          </cell>
          <cell r="G892" t="str">
            <v>90019</v>
          </cell>
          <cell r="H892" t="str">
            <v>242</v>
          </cell>
        </row>
        <row r="893">
          <cell r="E893" t="str">
            <v>9060090019</v>
          </cell>
          <cell r="F893" t="str">
            <v>Расходы на обеспечение функций государственных органов, в том числе территориальных органов</v>
          </cell>
          <cell r="G893" t="str">
            <v>90019</v>
          </cell>
          <cell r="H893" t="str">
            <v>242</v>
          </cell>
        </row>
        <row r="894">
          <cell r="E894" t="str">
            <v>9060090019</v>
          </cell>
          <cell r="F894" t="str">
            <v>Расходы на обеспечение функций государственных органов, в том числе территориальных органов</v>
          </cell>
          <cell r="G894" t="str">
            <v>90019</v>
          </cell>
          <cell r="H894" t="str">
            <v>242</v>
          </cell>
        </row>
        <row r="895">
          <cell r="E895" t="str">
            <v>9060090019</v>
          </cell>
          <cell r="F895" t="str">
            <v>Расходы на обеспечение функций государственных органов, в том числе территориальных органов</v>
          </cell>
          <cell r="G895" t="str">
            <v>90019</v>
          </cell>
          <cell r="H895" t="str">
            <v>243</v>
          </cell>
        </row>
        <row r="896">
          <cell r="E896" t="str">
            <v>9060090019</v>
          </cell>
          <cell r="F896" t="str">
            <v>Расходы на обеспечение функций государственных органов, в том числе территориальных органов</v>
          </cell>
          <cell r="G896" t="str">
            <v>90019</v>
          </cell>
          <cell r="H896" t="str">
            <v>244</v>
          </cell>
        </row>
        <row r="897">
          <cell r="E897" t="str">
            <v>9060090019</v>
          </cell>
          <cell r="F897" t="str">
            <v>Расходы на обеспечение функций государственных органов, в том числе территориальных органов</v>
          </cell>
          <cell r="G897" t="str">
            <v>90019</v>
          </cell>
          <cell r="H897" t="str">
            <v>244</v>
          </cell>
        </row>
        <row r="898">
          <cell r="E898" t="str">
            <v>9060090019</v>
          </cell>
          <cell r="F898" t="str">
            <v>Расходы на обеспечение функций государственных органов, в том числе территориальных органов</v>
          </cell>
          <cell r="G898" t="str">
            <v>90019</v>
          </cell>
          <cell r="H898" t="str">
            <v>244</v>
          </cell>
        </row>
        <row r="899">
          <cell r="E899" t="str">
            <v>9060090019</v>
          </cell>
          <cell r="F899" t="str">
            <v>Расходы на обеспечение функций государственных органов, в том числе территориальных органов</v>
          </cell>
          <cell r="G899" t="str">
            <v>90019</v>
          </cell>
          <cell r="H899" t="str">
            <v>244</v>
          </cell>
        </row>
        <row r="900">
          <cell r="E900" t="str">
            <v>9060090019</v>
          </cell>
          <cell r="F900" t="str">
            <v>Расходы на обеспечение функций государственных органов, в том числе территориальных органов</v>
          </cell>
          <cell r="G900" t="str">
            <v>90019</v>
          </cell>
          <cell r="H900" t="str">
            <v>244</v>
          </cell>
        </row>
        <row r="901">
          <cell r="E901" t="str">
            <v>9060090019</v>
          </cell>
          <cell r="F901" t="str">
            <v>Расходы на обеспечение функций государственных органов, в том числе территориальных органов</v>
          </cell>
          <cell r="G901" t="str">
            <v>90019</v>
          </cell>
          <cell r="H901" t="str">
            <v>244</v>
          </cell>
        </row>
        <row r="902">
          <cell r="E902" t="str">
            <v>9060090019</v>
          </cell>
          <cell r="F902" t="str">
            <v>Расходы на обеспечение функций государственных органов, в том числе территориальных органов</v>
          </cell>
          <cell r="G902" t="str">
            <v>90019</v>
          </cell>
          <cell r="H902" t="str">
            <v>244</v>
          </cell>
        </row>
        <row r="903">
          <cell r="E903" t="str">
            <v>9060090019</v>
          </cell>
          <cell r="F903" t="str">
            <v>Расходы на обеспечение функций государственных органов, в том числе территориальных органов</v>
          </cell>
          <cell r="G903" t="str">
            <v>90019</v>
          </cell>
          <cell r="H903" t="str">
            <v>244</v>
          </cell>
        </row>
        <row r="904">
          <cell r="E904" t="str">
            <v>9060090019</v>
          </cell>
          <cell r="F904" t="str">
            <v>Расходы на обеспечение функций государственных органов, в том числе территориальных органов</v>
          </cell>
          <cell r="G904" t="str">
            <v>90019</v>
          </cell>
          <cell r="H904" t="str">
            <v>244</v>
          </cell>
        </row>
        <row r="905">
          <cell r="E905" t="str">
            <v>9060090019</v>
          </cell>
          <cell r="F905" t="str">
            <v>Расходы на обеспечение функций государственных органов, в том числе территориальных органов</v>
          </cell>
          <cell r="G905" t="str">
            <v>90019</v>
          </cell>
          <cell r="H905" t="str">
            <v>244</v>
          </cell>
        </row>
        <row r="906">
          <cell r="E906" t="str">
            <v>9060090019</v>
          </cell>
          <cell r="F906" t="str">
            <v>Расходы на обеспечение функций государственных органов, в том числе территориальных органов</v>
          </cell>
          <cell r="G906" t="str">
            <v>90019</v>
          </cell>
          <cell r="H906" t="str">
            <v>244</v>
          </cell>
        </row>
        <row r="907">
          <cell r="E907" t="str">
            <v>9060090019</v>
          </cell>
          <cell r="F907" t="str">
            <v>Расходы на обеспечение функций государственных органов, в том числе территориальных органов</v>
          </cell>
          <cell r="G907" t="str">
            <v>90019</v>
          </cell>
          <cell r="H907" t="str">
            <v>247</v>
          </cell>
        </row>
        <row r="908">
          <cell r="E908" t="str">
            <v>9060090019</v>
          </cell>
          <cell r="F908" t="str">
            <v>Расходы на обеспечение функций государственных органов, в том числе территориальных органов</v>
          </cell>
          <cell r="G908" t="str">
            <v>90019</v>
          </cell>
          <cell r="H908" t="str">
            <v>851</v>
          </cell>
        </row>
        <row r="909">
          <cell r="E909" t="str">
            <v>9060090019</v>
          </cell>
          <cell r="F909" t="str">
            <v>Расходы на обеспечение функций государственных органов, в том числе территориальных органов</v>
          </cell>
          <cell r="G909" t="str">
            <v>90019</v>
          </cell>
          <cell r="H909" t="str">
            <v>852</v>
          </cell>
        </row>
        <row r="910">
          <cell r="E910" t="str">
            <v>1500090019</v>
          </cell>
          <cell r="F910" t="str">
            <v>Расходы на обеспечение функций государственных органов, в том числе территориальных органов</v>
          </cell>
          <cell r="G910" t="str">
            <v>90019</v>
          </cell>
          <cell r="H910" t="str">
            <v>121</v>
          </cell>
        </row>
        <row r="911">
          <cell r="E911" t="str">
            <v>1500090019</v>
          </cell>
          <cell r="F911" t="str">
            <v>Расходы на обеспечение функций государственных органов, в том числе территориальных органов</v>
          </cell>
          <cell r="G911" t="str">
            <v>90019</v>
          </cell>
          <cell r="H911" t="str">
            <v>121</v>
          </cell>
        </row>
        <row r="912">
          <cell r="E912" t="str">
            <v>1500090019</v>
          </cell>
          <cell r="F912" t="str">
            <v>Расходы на обеспечение функций государственных органов, в том числе территориальных органов</v>
          </cell>
          <cell r="G912" t="str">
            <v>90019</v>
          </cell>
          <cell r="H912" t="str">
            <v>122</v>
          </cell>
        </row>
        <row r="913">
          <cell r="E913" t="str">
            <v>1500090019</v>
          </cell>
          <cell r="F913" t="str">
            <v>Расходы на обеспечение функций государственных органов, в том числе территориальных органов</v>
          </cell>
          <cell r="G913" t="str">
            <v>90019</v>
          </cell>
          <cell r="H913" t="str">
            <v>122</v>
          </cell>
        </row>
        <row r="914">
          <cell r="E914" t="str">
            <v>1500090019</v>
          </cell>
          <cell r="F914" t="str">
            <v>Расходы на обеспечение функций государственных органов, в том числе территориальных органов</v>
          </cell>
          <cell r="G914" t="str">
            <v>90019</v>
          </cell>
          <cell r="H914" t="str">
            <v>129</v>
          </cell>
        </row>
        <row r="915">
          <cell r="E915" t="str">
            <v>1500090019</v>
          </cell>
          <cell r="F915" t="str">
            <v>Расходы на обеспечение функций государственных органов, в том числе территориальных органов</v>
          </cell>
          <cell r="G915" t="str">
            <v>90019</v>
          </cell>
          <cell r="H915" t="str">
            <v>242</v>
          </cell>
        </row>
        <row r="916">
          <cell r="E916" t="str">
            <v>1500090019</v>
          </cell>
          <cell r="F916" t="str">
            <v>Расходы на обеспечение функций государственных органов, в том числе территориальных органов</v>
          </cell>
          <cell r="G916" t="str">
            <v>90019</v>
          </cell>
          <cell r="H916" t="str">
            <v>242</v>
          </cell>
        </row>
        <row r="917">
          <cell r="E917" t="str">
            <v>1500090019</v>
          </cell>
          <cell r="F917" t="str">
            <v>Расходы на обеспечение функций государственных органов, в том числе территориальных органов</v>
          </cell>
          <cell r="G917" t="str">
            <v>90019</v>
          </cell>
          <cell r="H917" t="str">
            <v>242</v>
          </cell>
        </row>
        <row r="918">
          <cell r="E918" t="str">
            <v>1500090019</v>
          </cell>
          <cell r="F918" t="str">
            <v>Расходы на обеспечение функций государственных органов, в том числе территориальных органов</v>
          </cell>
          <cell r="G918" t="str">
            <v>90019</v>
          </cell>
          <cell r="H918" t="str">
            <v>242</v>
          </cell>
        </row>
        <row r="919">
          <cell r="E919" t="str">
            <v>1500090019</v>
          </cell>
          <cell r="F919" t="str">
            <v>Расходы на обеспечение функций государственных органов, в том числе территориальных органов</v>
          </cell>
          <cell r="G919" t="str">
            <v>90019</v>
          </cell>
          <cell r="H919" t="str">
            <v>242</v>
          </cell>
        </row>
        <row r="920">
          <cell r="E920" t="str">
            <v>1500090019</v>
          </cell>
          <cell r="F920" t="str">
            <v>Расходы на обеспечение функций государственных органов, в том числе территориальных органов</v>
          </cell>
          <cell r="G920" t="str">
            <v>90019</v>
          </cell>
          <cell r="H920" t="str">
            <v>244</v>
          </cell>
        </row>
        <row r="921">
          <cell r="E921" t="str">
            <v>1500090019</v>
          </cell>
          <cell r="F921" t="str">
            <v>Расходы на обеспечение функций государственных органов, в том числе территориальных органов</v>
          </cell>
          <cell r="G921" t="str">
            <v>90019</v>
          </cell>
          <cell r="H921" t="str">
            <v>244</v>
          </cell>
        </row>
        <row r="922">
          <cell r="E922" t="str">
            <v>1500090019</v>
          </cell>
          <cell r="F922" t="str">
            <v>Расходы на обеспечение функций государственных органов, в том числе территориальных органов</v>
          </cell>
          <cell r="G922" t="str">
            <v>90019</v>
          </cell>
          <cell r="H922" t="str">
            <v>244</v>
          </cell>
        </row>
        <row r="923">
          <cell r="E923" t="str">
            <v>1500090019</v>
          </cell>
          <cell r="F923" t="str">
            <v>Расходы на обеспечение функций государственных органов, в том числе территориальных органов</v>
          </cell>
          <cell r="G923" t="str">
            <v>90019</v>
          </cell>
          <cell r="H923" t="str">
            <v>244</v>
          </cell>
        </row>
        <row r="924">
          <cell r="E924" t="str">
            <v>1500090019</v>
          </cell>
          <cell r="F924" t="str">
            <v>Расходы на обеспечение функций государственных органов, в том числе территориальных органов</v>
          </cell>
          <cell r="G924" t="str">
            <v>90019</v>
          </cell>
          <cell r="H924" t="str">
            <v>244</v>
          </cell>
        </row>
        <row r="925">
          <cell r="E925" t="str">
            <v>1500090019</v>
          </cell>
          <cell r="F925" t="str">
            <v>Расходы на обеспечение функций государственных органов, в том числе территориальных органов</v>
          </cell>
          <cell r="G925" t="str">
            <v>90019</v>
          </cell>
          <cell r="H925" t="str">
            <v>244</v>
          </cell>
        </row>
        <row r="926">
          <cell r="E926" t="str">
            <v>1500090019</v>
          </cell>
          <cell r="F926" t="str">
            <v>Расходы на обеспечение функций государственных органов, в том числе территориальных органов</v>
          </cell>
          <cell r="G926" t="str">
            <v>90019</v>
          </cell>
          <cell r="H926" t="str">
            <v>851</v>
          </cell>
        </row>
        <row r="927">
          <cell r="E927" t="str">
            <v>1500090019</v>
          </cell>
          <cell r="F927" t="str">
            <v>Расходы на обеспечение функций государственных органов, в том числе территориальных органов</v>
          </cell>
          <cell r="G927" t="str">
            <v>90019</v>
          </cell>
          <cell r="H927" t="str">
            <v>853</v>
          </cell>
        </row>
        <row r="928">
          <cell r="E928" t="str">
            <v>1540190059</v>
          </cell>
          <cell r="F928" t="str">
            <v>Расходы на обеспечение деятельности (оказание услуг) государственных учреждений</v>
          </cell>
          <cell r="G928" t="str">
            <v>90059</v>
          </cell>
          <cell r="H928" t="str">
            <v>611</v>
          </cell>
        </row>
        <row r="929">
          <cell r="E929" t="str">
            <v>9990095490</v>
          </cell>
          <cell r="F929" t="str">
            <v>Поощрение за достижение показателей деятельности органов исполнительной власти Кабардино-Балкарской Республики</v>
          </cell>
          <cell r="G929" t="str">
            <v>95490</v>
          </cell>
          <cell r="H929" t="str">
            <v>121</v>
          </cell>
        </row>
        <row r="930">
          <cell r="E930" t="str">
            <v>9990095490</v>
          </cell>
          <cell r="F930" t="str">
            <v>Поощрение за достижение показателей деятельности органов исполнительной власти Кабардино-Балкарской Республики</v>
          </cell>
          <cell r="G930" t="str">
            <v>95490</v>
          </cell>
          <cell r="H930" t="str">
            <v>129</v>
          </cell>
        </row>
        <row r="931">
          <cell r="E931" t="str">
            <v>2340228060</v>
          </cell>
          <cell r="F931" t="str">
            <v>Мероприятия по развитию информационного общества и формированию электронного правительства</v>
          </cell>
          <cell r="G931" t="str">
            <v>28060</v>
          </cell>
          <cell r="H931" t="str">
            <v>242</v>
          </cell>
        </row>
        <row r="932">
          <cell r="E932" t="str">
            <v>2340228060</v>
          </cell>
          <cell r="F932" t="str">
            <v>Мероприятия по развитию информационного общества и формированию электронного правительства</v>
          </cell>
          <cell r="G932" t="str">
            <v>28060</v>
          </cell>
          <cell r="H932" t="str">
            <v>612</v>
          </cell>
        </row>
        <row r="933">
          <cell r="E933" t="str">
            <v>23406R0280</v>
          </cell>
          <cell r="F933" t="str">
            <v>Поддержка региональных проектов в сфере информационных технологий</v>
          </cell>
          <cell r="G933" t="str">
            <v>R0280</v>
          </cell>
          <cell r="H933" t="str">
            <v>242</v>
          </cell>
        </row>
        <row r="934">
          <cell r="E934" t="str">
            <v>1520190059</v>
          </cell>
          <cell r="F934" t="str">
            <v>Расходы на обеспечение деятельности (оказание услуг) государственных учреждений</v>
          </cell>
          <cell r="G934" t="str">
            <v>90059</v>
          </cell>
          <cell r="H934" t="str">
            <v>111</v>
          </cell>
        </row>
        <row r="935">
          <cell r="E935" t="str">
            <v>1520190059</v>
          </cell>
          <cell r="F935" t="str">
            <v>Расходы на обеспечение деятельности (оказание услуг) государственных учреждений</v>
          </cell>
          <cell r="G935" t="str">
            <v>90059</v>
          </cell>
          <cell r="H935" t="str">
            <v>111</v>
          </cell>
        </row>
        <row r="936">
          <cell r="E936" t="str">
            <v>1520190059</v>
          </cell>
          <cell r="F936" t="str">
            <v>Расходы на обеспечение деятельности (оказание услуг) государственных учреждений</v>
          </cell>
          <cell r="G936" t="str">
            <v>90059</v>
          </cell>
          <cell r="H936" t="str">
            <v>119</v>
          </cell>
        </row>
        <row r="937">
          <cell r="E937" t="str">
            <v>1520190059</v>
          </cell>
          <cell r="F937" t="str">
            <v>Расходы на обеспечение деятельности (оказание услуг) государственных учреждений</v>
          </cell>
          <cell r="G937" t="str">
            <v>90059</v>
          </cell>
          <cell r="H937" t="str">
            <v>242</v>
          </cell>
        </row>
        <row r="938">
          <cell r="E938" t="str">
            <v>1520190059</v>
          </cell>
          <cell r="F938" t="str">
            <v>Расходы на обеспечение деятельности (оказание услуг) государственных учреждений</v>
          </cell>
          <cell r="G938" t="str">
            <v>90059</v>
          </cell>
          <cell r="H938" t="str">
            <v>242</v>
          </cell>
        </row>
        <row r="939">
          <cell r="E939" t="str">
            <v>1520190059</v>
          </cell>
          <cell r="F939" t="str">
            <v>Расходы на обеспечение деятельности (оказание услуг) государственных учреждений</v>
          </cell>
          <cell r="G939" t="str">
            <v>90059</v>
          </cell>
          <cell r="H939" t="str">
            <v>242</v>
          </cell>
        </row>
        <row r="940">
          <cell r="E940" t="str">
            <v>1520190059</v>
          </cell>
          <cell r="F940" t="str">
            <v>Расходы на обеспечение деятельности (оказание услуг) государственных учреждений</v>
          </cell>
          <cell r="G940" t="str">
            <v>90059</v>
          </cell>
          <cell r="H940" t="str">
            <v>244</v>
          </cell>
        </row>
        <row r="941">
          <cell r="E941" t="str">
            <v>1520190059</v>
          </cell>
          <cell r="F941" t="str">
            <v>Расходы на обеспечение деятельности (оказание услуг) государственных учреждений</v>
          </cell>
          <cell r="G941" t="str">
            <v>90059</v>
          </cell>
          <cell r="H941" t="str">
            <v>244</v>
          </cell>
        </row>
        <row r="942">
          <cell r="E942" t="str">
            <v>1520190059</v>
          </cell>
          <cell r="F942" t="str">
            <v>Расходы на обеспечение деятельности (оказание услуг) государственных учреждений</v>
          </cell>
          <cell r="G942" t="str">
            <v>90059</v>
          </cell>
          <cell r="H942" t="str">
            <v>244</v>
          </cell>
        </row>
        <row r="943">
          <cell r="E943" t="str">
            <v>1520190059</v>
          </cell>
          <cell r="F943" t="str">
            <v>Расходы на обеспечение деятельности (оказание услуг) государственных учреждений</v>
          </cell>
          <cell r="G943" t="str">
            <v>90059</v>
          </cell>
          <cell r="H943" t="str">
            <v>244</v>
          </cell>
        </row>
        <row r="944">
          <cell r="E944" t="str">
            <v>1520190059</v>
          </cell>
          <cell r="F944" t="str">
            <v>Расходы на обеспечение деятельности (оказание услуг) государственных учреждений</v>
          </cell>
          <cell r="G944" t="str">
            <v>90059</v>
          </cell>
          <cell r="H944" t="str">
            <v>244</v>
          </cell>
        </row>
        <row r="945">
          <cell r="E945" t="str">
            <v>1520190059</v>
          </cell>
          <cell r="F945" t="str">
            <v>Расходы на обеспечение деятельности (оказание услуг) государственных учреждений</v>
          </cell>
          <cell r="G945" t="str">
            <v>90059</v>
          </cell>
          <cell r="H945" t="str">
            <v>244</v>
          </cell>
        </row>
        <row r="946">
          <cell r="E946" t="str">
            <v>1520190059</v>
          </cell>
          <cell r="F946" t="str">
            <v>Расходы на обеспечение деятельности (оказание услуг) государственных учреждений</v>
          </cell>
          <cell r="G946" t="str">
            <v>90059</v>
          </cell>
          <cell r="H946" t="str">
            <v>244</v>
          </cell>
        </row>
        <row r="947">
          <cell r="E947" t="str">
            <v>1520190059</v>
          </cell>
          <cell r="F947" t="str">
            <v>Расходы на обеспечение деятельности (оказание услуг) государственных учреждений</v>
          </cell>
          <cell r="G947" t="str">
            <v>90059</v>
          </cell>
          <cell r="H947" t="str">
            <v>244</v>
          </cell>
        </row>
        <row r="948">
          <cell r="E948" t="str">
            <v>1520190059</v>
          </cell>
          <cell r="F948" t="str">
            <v>Расходы на обеспечение деятельности (оказание услуг) государственных учреждений</v>
          </cell>
          <cell r="G948" t="str">
            <v>90059</v>
          </cell>
          <cell r="H948" t="str">
            <v>244</v>
          </cell>
        </row>
        <row r="949">
          <cell r="E949" t="str">
            <v>1520190059</v>
          </cell>
          <cell r="F949" t="str">
            <v>Расходы на обеспечение деятельности (оказание услуг) государственных учреждений</v>
          </cell>
          <cell r="G949" t="str">
            <v>90059</v>
          </cell>
          <cell r="H949" t="str">
            <v>244</v>
          </cell>
        </row>
        <row r="950">
          <cell r="E950" t="str">
            <v>1520190059</v>
          </cell>
          <cell r="F950" t="str">
            <v>Расходы на обеспечение деятельности (оказание услуг) государственных учреждений</v>
          </cell>
          <cell r="G950" t="str">
            <v>90059</v>
          </cell>
          <cell r="H950" t="str">
            <v>247</v>
          </cell>
        </row>
        <row r="951">
          <cell r="E951" t="str">
            <v>1520190059</v>
          </cell>
          <cell r="F951" t="str">
            <v>Расходы на обеспечение деятельности (оказание услуг) государственных учреждений</v>
          </cell>
          <cell r="G951" t="str">
            <v>90059</v>
          </cell>
          <cell r="H951" t="str">
            <v>851</v>
          </cell>
        </row>
        <row r="952">
          <cell r="E952" t="str">
            <v>1520190059</v>
          </cell>
          <cell r="F952" t="str">
            <v>Расходы на обеспечение деятельности (оказание услуг) государственных учреждений</v>
          </cell>
          <cell r="G952" t="str">
            <v>90059</v>
          </cell>
          <cell r="H952" t="str">
            <v>852</v>
          </cell>
        </row>
        <row r="953">
          <cell r="E953" t="str">
            <v>152I255270</v>
          </cell>
          <cell r="F953" t="str">
            <v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</v>
          </cell>
          <cell r="G953" t="str">
            <v>55270</v>
          </cell>
          <cell r="H953" t="str">
            <v>360</v>
          </cell>
        </row>
        <row r="954">
          <cell r="E954" t="str">
            <v>152I255271</v>
          </cell>
          <cell r="F954" t="str">
            <v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v>
          </cell>
          <cell r="G954" t="str">
            <v>55271</v>
          </cell>
          <cell r="H954" t="str">
            <v>632</v>
          </cell>
        </row>
        <row r="955">
          <cell r="E955" t="str">
            <v>152I455270</v>
          </cell>
          <cell r="F955" t="str">
            <v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</v>
          </cell>
          <cell r="G955" t="str">
            <v>55270</v>
          </cell>
          <cell r="H955" t="str">
            <v>812</v>
          </cell>
        </row>
        <row r="956">
          <cell r="E956" t="str">
            <v>152I455271</v>
          </cell>
          <cell r="F956" t="str">
            <v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v>
          </cell>
          <cell r="G956" t="str">
            <v>55271</v>
          </cell>
          <cell r="H956" t="str">
            <v>632</v>
          </cell>
        </row>
        <row r="957">
          <cell r="E957" t="str">
            <v>152I555271</v>
          </cell>
          <cell r="F957" t="str">
            <v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v>
          </cell>
          <cell r="G957" t="str">
            <v>55271</v>
          </cell>
          <cell r="H957" t="str">
            <v>632</v>
          </cell>
        </row>
        <row r="958">
          <cell r="E958" t="str">
            <v>152I555272</v>
          </cell>
          <cell r="F958" t="str">
            <v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v>
          </cell>
          <cell r="G958" t="str">
            <v>55272</v>
          </cell>
          <cell r="H958" t="str">
            <v>632</v>
          </cell>
        </row>
        <row r="959">
          <cell r="E959" t="str">
            <v>152I5Д5271</v>
          </cell>
          <cell r="F959" t="str">
            <v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v>
          </cell>
          <cell r="G959" t="str">
            <v>Д5271</v>
          </cell>
          <cell r="H959" t="str">
            <v>632</v>
          </cell>
        </row>
        <row r="960">
          <cell r="E960" t="str">
            <v>1530190059</v>
          </cell>
          <cell r="F960" t="str">
            <v>Расходы на обеспечение деятельности (оказание услуг) государственных учреждений</v>
          </cell>
          <cell r="G960" t="str">
            <v>90059</v>
          </cell>
          <cell r="H960" t="str">
            <v>611</v>
          </cell>
        </row>
        <row r="961">
          <cell r="E961" t="str">
            <v>15ЯL252890</v>
          </cell>
          <cell r="F961" t="str">
            <v>Государственная поддержка в целях достижения результатов национального проекта "Производительность труда"</v>
          </cell>
          <cell r="G961" t="str">
            <v>52890</v>
          </cell>
          <cell r="H961" t="str">
            <v>632</v>
          </cell>
        </row>
        <row r="962">
          <cell r="E962" t="str">
            <v>9990071210</v>
          </cell>
          <cell r="F962" t="str">
            <v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состовлять протоколы об административных правонарушениях</v>
          </cell>
          <cell r="G962" t="str">
            <v>71210</v>
          </cell>
          <cell r="H962" t="str">
            <v>530</v>
          </cell>
        </row>
        <row r="963">
          <cell r="E963" t="str">
            <v>9990071210</v>
          </cell>
          <cell r="F963" t="str">
            <v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состовлять протоколы об административных правонарушениях</v>
          </cell>
          <cell r="G963" t="str">
            <v>71210</v>
          </cell>
          <cell r="H963" t="str">
            <v>530</v>
          </cell>
        </row>
        <row r="964">
          <cell r="E964" t="str">
            <v>9990071210</v>
          </cell>
          <cell r="F964" t="str">
            <v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состовлять протоколы об административных правонарушениях</v>
          </cell>
          <cell r="G964" t="str">
            <v>71210</v>
          </cell>
          <cell r="H964" t="str">
            <v>530</v>
          </cell>
        </row>
        <row r="965">
          <cell r="E965" t="str">
            <v>9990071210</v>
          </cell>
          <cell r="F965" t="str">
            <v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состовлять протоколы об административных правонарушениях</v>
          </cell>
          <cell r="G965" t="str">
            <v>71210</v>
          </cell>
          <cell r="H965" t="str">
            <v>530</v>
          </cell>
        </row>
        <row r="966">
          <cell r="E966" t="str">
            <v>9990071210</v>
          </cell>
          <cell r="F966" t="str">
            <v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состовлять протоколы об административных правонарушениях</v>
          </cell>
          <cell r="G966" t="str">
            <v>71210</v>
          </cell>
          <cell r="H966" t="str">
            <v>530</v>
          </cell>
        </row>
        <row r="967">
          <cell r="E967" t="str">
            <v>9990071210</v>
          </cell>
          <cell r="F967" t="str">
            <v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состовлять протоколы об административных правонарушениях</v>
          </cell>
          <cell r="G967" t="str">
            <v>71210</v>
          </cell>
          <cell r="H967" t="str">
            <v>530</v>
          </cell>
        </row>
        <row r="968">
          <cell r="E968" t="str">
            <v>9990071210</v>
          </cell>
          <cell r="F968" t="str">
            <v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состовлять протоколы об административных правонарушениях</v>
          </cell>
          <cell r="G968" t="str">
            <v>71210</v>
          </cell>
          <cell r="H968" t="str">
            <v>530</v>
          </cell>
        </row>
        <row r="969">
          <cell r="E969" t="str">
            <v>9990071210</v>
          </cell>
          <cell r="F969" t="str">
            <v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состовлять протоколы об административных правонарушениях</v>
          </cell>
          <cell r="G969" t="str">
            <v>71210</v>
          </cell>
          <cell r="H969" t="str">
            <v>530</v>
          </cell>
        </row>
        <row r="970">
          <cell r="E970" t="str">
            <v>9990071210</v>
          </cell>
          <cell r="F970" t="str">
            <v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состовлять протоколы об административных правонарушениях</v>
          </cell>
          <cell r="G970" t="str">
            <v>71210</v>
          </cell>
          <cell r="H970" t="str">
            <v>530</v>
          </cell>
        </row>
        <row r="971">
          <cell r="E971" t="str">
            <v>9990071210</v>
          </cell>
          <cell r="F971" t="str">
            <v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состовлять протоколы об административных правонарушениях</v>
          </cell>
          <cell r="G971" t="str">
            <v>71210</v>
          </cell>
          <cell r="H971" t="str">
            <v>530</v>
          </cell>
        </row>
        <row r="972">
          <cell r="E972" t="str">
            <v>9990071210</v>
          </cell>
          <cell r="F972" t="str">
            <v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состовлять протоколы об административных правонарушениях</v>
          </cell>
          <cell r="G972" t="str">
            <v>71210</v>
          </cell>
          <cell r="H972" t="str">
            <v>530</v>
          </cell>
        </row>
        <row r="973">
          <cell r="E973" t="str">
            <v>9990071210</v>
          </cell>
          <cell r="F973" t="str">
            <v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состовлять протоколы об административных правонарушениях</v>
          </cell>
          <cell r="G973" t="str">
            <v>71210</v>
          </cell>
          <cell r="H973" t="str">
            <v>530</v>
          </cell>
        </row>
        <row r="974">
          <cell r="E974" t="str">
            <v>9990071210</v>
          </cell>
          <cell r="F974" t="str">
            <v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состовлять протоколы об административных правонарушениях</v>
          </cell>
          <cell r="G974" t="str">
            <v>71210</v>
          </cell>
          <cell r="H974" t="str">
            <v>530</v>
          </cell>
        </row>
        <row r="975">
          <cell r="E975" t="str">
            <v>1209990019</v>
          </cell>
          <cell r="F975" t="str">
            <v>Расходы на обеспечение функций государственных органов, в том числе территориальных органов</v>
          </cell>
          <cell r="G975" t="str">
            <v>90019</v>
          </cell>
          <cell r="H975" t="str">
            <v>121</v>
          </cell>
        </row>
        <row r="976">
          <cell r="E976" t="str">
            <v>1209990019</v>
          </cell>
          <cell r="F976" t="str">
            <v>Расходы на обеспечение функций государственных органов, в том числе территориальных органов</v>
          </cell>
          <cell r="G976" t="str">
            <v>90019</v>
          </cell>
          <cell r="H976" t="str">
            <v>121</v>
          </cell>
        </row>
        <row r="977">
          <cell r="E977" t="str">
            <v>1209990019</v>
          </cell>
          <cell r="F977" t="str">
            <v>Расходы на обеспечение функций государственных органов, в том числе территориальных органов</v>
          </cell>
          <cell r="G977" t="str">
            <v>90019</v>
          </cell>
          <cell r="H977" t="str">
            <v>122</v>
          </cell>
        </row>
        <row r="978">
          <cell r="E978" t="str">
            <v>1209990019</v>
          </cell>
          <cell r="F978" t="str">
            <v>Расходы на обеспечение функций государственных органов, в том числе территориальных органов</v>
          </cell>
          <cell r="G978" t="str">
            <v>90019</v>
          </cell>
          <cell r="H978" t="str">
            <v>122</v>
          </cell>
        </row>
        <row r="979">
          <cell r="E979" t="str">
            <v>1209990019</v>
          </cell>
          <cell r="F979" t="str">
            <v>Расходы на обеспечение функций государственных органов, в том числе территориальных органов</v>
          </cell>
          <cell r="G979" t="str">
            <v>90019</v>
          </cell>
          <cell r="H979" t="str">
            <v>129</v>
          </cell>
        </row>
        <row r="980">
          <cell r="E980" t="str">
            <v>1209990019</v>
          </cell>
          <cell r="F980" t="str">
            <v>Расходы на обеспечение функций государственных органов, в том числе территориальных органов</v>
          </cell>
          <cell r="G980" t="str">
            <v>90019</v>
          </cell>
          <cell r="H980" t="str">
            <v>242</v>
          </cell>
        </row>
        <row r="981">
          <cell r="E981" t="str">
            <v>1209990019</v>
          </cell>
          <cell r="F981" t="str">
            <v>Расходы на обеспечение функций государственных органов, в том числе территориальных органов</v>
          </cell>
          <cell r="G981" t="str">
            <v>90019</v>
          </cell>
          <cell r="H981" t="str">
            <v>242</v>
          </cell>
        </row>
        <row r="982">
          <cell r="E982" t="str">
            <v>1209990019</v>
          </cell>
          <cell r="F982" t="str">
            <v>Расходы на обеспечение функций государственных органов, в том числе территориальных органов</v>
          </cell>
          <cell r="G982" t="str">
            <v>90019</v>
          </cell>
          <cell r="H982" t="str">
            <v>242</v>
          </cell>
        </row>
        <row r="983">
          <cell r="E983" t="str">
            <v>1209990019</v>
          </cell>
          <cell r="F983" t="str">
            <v>Расходы на обеспечение функций государственных органов, в том числе территориальных органов</v>
          </cell>
          <cell r="G983" t="str">
            <v>90019</v>
          </cell>
          <cell r="H983" t="str">
            <v>242</v>
          </cell>
        </row>
        <row r="984">
          <cell r="E984" t="str">
            <v>1209990019</v>
          </cell>
          <cell r="F984" t="str">
            <v>Расходы на обеспечение функций государственных органов, в том числе территориальных органов</v>
          </cell>
          <cell r="G984" t="str">
            <v>90019</v>
          </cell>
          <cell r="H984" t="str">
            <v>242</v>
          </cell>
        </row>
        <row r="985">
          <cell r="E985" t="str">
            <v>1209990019</v>
          </cell>
          <cell r="F985" t="str">
            <v>Расходы на обеспечение функций государственных органов, в том числе территориальных органов</v>
          </cell>
          <cell r="G985" t="str">
            <v>90019</v>
          </cell>
          <cell r="H985" t="str">
            <v>244</v>
          </cell>
        </row>
        <row r="986">
          <cell r="E986" t="str">
            <v>1209990019</v>
          </cell>
          <cell r="F986" t="str">
            <v>Расходы на обеспечение функций государственных органов, в том числе территориальных органов</v>
          </cell>
          <cell r="G986" t="str">
            <v>90019</v>
          </cell>
          <cell r="H986" t="str">
            <v>244</v>
          </cell>
        </row>
        <row r="987">
          <cell r="E987" t="str">
            <v>1209990019</v>
          </cell>
          <cell r="F987" t="str">
            <v>Расходы на обеспечение функций государственных органов, в том числе территориальных органов</v>
          </cell>
          <cell r="G987" t="str">
            <v>90019</v>
          </cell>
          <cell r="H987" t="str">
            <v>244</v>
          </cell>
        </row>
        <row r="988">
          <cell r="E988" t="str">
            <v>1209990019</v>
          </cell>
          <cell r="F988" t="str">
            <v>Расходы на обеспечение функций государственных органов, в том числе территориальных органов</v>
          </cell>
          <cell r="G988" t="str">
            <v>90019</v>
          </cell>
          <cell r="H988" t="str">
            <v>244</v>
          </cell>
        </row>
        <row r="989">
          <cell r="E989" t="str">
            <v>1209990019</v>
          </cell>
          <cell r="F989" t="str">
            <v>Расходы на обеспечение функций государственных органов, в том числе территориальных органов</v>
          </cell>
          <cell r="G989" t="str">
            <v>90019</v>
          </cell>
          <cell r="H989" t="str">
            <v>244</v>
          </cell>
        </row>
        <row r="990">
          <cell r="E990" t="str">
            <v>1209990019</v>
          </cell>
          <cell r="F990" t="str">
            <v>Расходы на обеспечение функций государственных органов, в том числе территориальных органов</v>
          </cell>
          <cell r="G990" t="str">
            <v>90019</v>
          </cell>
          <cell r="H990" t="str">
            <v>244</v>
          </cell>
        </row>
        <row r="991">
          <cell r="E991" t="str">
            <v>1209990019</v>
          </cell>
          <cell r="F991" t="str">
            <v>Расходы на обеспечение функций государственных органов, в том числе территориальных органов</v>
          </cell>
          <cell r="G991" t="str">
            <v>90019</v>
          </cell>
          <cell r="H991" t="str">
            <v>244</v>
          </cell>
        </row>
        <row r="992">
          <cell r="E992" t="str">
            <v>1209990019</v>
          </cell>
          <cell r="F992" t="str">
            <v>Расходы на обеспечение функций государственных органов, в том числе территориальных органов</v>
          </cell>
          <cell r="G992" t="str">
            <v>90019</v>
          </cell>
          <cell r="H992" t="str">
            <v>244</v>
          </cell>
        </row>
        <row r="993">
          <cell r="E993" t="str">
            <v>1209990019</v>
          </cell>
          <cell r="F993" t="str">
            <v>Расходы на обеспечение функций государственных органов, в том числе территориальных органов</v>
          </cell>
          <cell r="G993" t="str">
            <v>90019</v>
          </cell>
          <cell r="H993" t="str">
            <v>244</v>
          </cell>
        </row>
        <row r="994">
          <cell r="E994" t="str">
            <v>1209990019</v>
          </cell>
          <cell r="F994" t="str">
            <v>Расходы на обеспечение функций государственных органов, в том числе территориальных органов</v>
          </cell>
          <cell r="G994" t="str">
            <v>90019</v>
          </cell>
          <cell r="H994" t="str">
            <v>247</v>
          </cell>
        </row>
        <row r="995">
          <cell r="E995" t="str">
            <v>1209990019</v>
          </cell>
          <cell r="F995" t="str">
            <v>Расходы на обеспечение функций государственных органов, в том числе территориальных органов</v>
          </cell>
          <cell r="G995" t="str">
            <v>90019</v>
          </cell>
          <cell r="H995" t="str">
            <v>852</v>
          </cell>
        </row>
        <row r="996">
          <cell r="E996" t="str">
            <v>1209990019</v>
          </cell>
          <cell r="F996" t="str">
            <v>Расходы на обеспечение функций государственных органов, в том числе территориальных органов</v>
          </cell>
          <cell r="G996" t="str">
            <v>90019</v>
          </cell>
          <cell r="H996" t="str">
            <v>853</v>
          </cell>
        </row>
        <row r="997">
          <cell r="E997" t="str">
            <v>1209990019</v>
          </cell>
          <cell r="F997" t="str">
            <v>Расходы на обеспечение функций государственных органов, в том числе территориальных органов</v>
          </cell>
          <cell r="G997" t="str">
            <v>90019</v>
          </cell>
          <cell r="H997" t="str">
            <v>853</v>
          </cell>
        </row>
        <row r="998">
          <cell r="E998" t="str">
            <v>1209990119</v>
          </cell>
          <cell r="F998" t="str">
            <v>Единовременное поощрение в связи с выходом на государственную пенсию за выслугу лет государственным гражданским служащим Кабардино-Балкарской Республики</v>
          </cell>
          <cell r="G998" t="str">
            <v>90119</v>
          </cell>
          <cell r="H998" t="str">
            <v>121</v>
          </cell>
        </row>
        <row r="999">
          <cell r="E999" t="str">
            <v>1209990119</v>
          </cell>
          <cell r="F999" t="str">
            <v>Единовременное поощрение в связи с выходом на государственную пенсию за выслугу лет государственным гражданским служащим Кабардино-Балкарской Республики</v>
          </cell>
          <cell r="G999" t="str">
            <v>90119</v>
          </cell>
          <cell r="H999" t="str">
            <v>129</v>
          </cell>
        </row>
        <row r="1000">
          <cell r="E1000" t="str">
            <v>9990095490</v>
          </cell>
          <cell r="F1000" t="str">
            <v>Поощрение за достижение показателей деятельности органов исполнительной власти Кабардино-Балкарской Республики</v>
          </cell>
          <cell r="G1000" t="str">
            <v>95490</v>
          </cell>
          <cell r="H1000" t="str">
            <v>121</v>
          </cell>
        </row>
        <row r="1001">
          <cell r="E1001" t="str">
            <v>9990095490</v>
          </cell>
          <cell r="F1001" t="str">
            <v>Поощрение за достижение показателей деятельности органов исполнительной власти Кабардино-Балкарской Республики</v>
          </cell>
          <cell r="G1001" t="str">
            <v>95490</v>
          </cell>
          <cell r="H1001" t="str">
            <v>129</v>
          </cell>
        </row>
        <row r="1002">
          <cell r="E1002" t="str">
            <v>12В0290059</v>
          </cell>
          <cell r="F1002" t="str">
            <v>Расходы на обеспечение деятельности (оказание услуг) государственных учреждений</v>
          </cell>
          <cell r="G1002" t="str">
            <v>90059</v>
          </cell>
          <cell r="H1002" t="str">
            <v>851</v>
          </cell>
        </row>
        <row r="1003">
          <cell r="E1003" t="str">
            <v>12В0399999</v>
          </cell>
          <cell r="F1003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1003" t="str">
            <v>99999</v>
          </cell>
          <cell r="H1003" t="str">
            <v>244</v>
          </cell>
        </row>
        <row r="1004">
          <cell r="E1004" t="str">
            <v>12В0399999</v>
          </cell>
          <cell r="F1004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1004" t="str">
            <v>99999</v>
          </cell>
          <cell r="H1004" t="str">
            <v>244</v>
          </cell>
        </row>
        <row r="1005">
          <cell r="E1005" t="str">
            <v>12В0399999</v>
          </cell>
          <cell r="F1005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1005" t="str">
            <v>99999</v>
          </cell>
          <cell r="H1005" t="str">
            <v>244</v>
          </cell>
        </row>
        <row r="1006">
          <cell r="E1006" t="str">
            <v>12В0399999</v>
          </cell>
          <cell r="F1006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1006" t="str">
            <v>99999</v>
          </cell>
          <cell r="H1006" t="str">
            <v>851</v>
          </cell>
        </row>
        <row r="1007">
          <cell r="E1007" t="str">
            <v>12В0451280</v>
          </cell>
          <cell r="F1007" t="str">
            <v>Осуществление отдельных полномочий в области водных отношений</v>
          </cell>
          <cell r="G1007" t="str">
            <v>51280</v>
          </cell>
          <cell r="H1007" t="str">
            <v>244</v>
          </cell>
        </row>
        <row r="1008">
          <cell r="E1008" t="str">
            <v>12В0451280</v>
          </cell>
          <cell r="F1008" t="str">
            <v>Осуществление отдельных полномочий в области водных отношений</v>
          </cell>
          <cell r="G1008" t="str">
            <v>51280</v>
          </cell>
          <cell r="H1008" t="str">
            <v>244</v>
          </cell>
        </row>
        <row r="1009">
          <cell r="E1009" t="str">
            <v>12В0451280</v>
          </cell>
          <cell r="F1009" t="str">
            <v>Осуществление отдельных полномочий в области водных отношений</v>
          </cell>
          <cell r="G1009" t="str">
            <v>51280</v>
          </cell>
          <cell r="H1009" t="str">
            <v>244</v>
          </cell>
        </row>
        <row r="1010">
          <cell r="E1010" t="str">
            <v>12В0451280</v>
          </cell>
          <cell r="F1010" t="str">
            <v>Осуществление отдельных полномочий в области водных отношений</v>
          </cell>
          <cell r="G1010" t="str">
            <v>51280</v>
          </cell>
          <cell r="H1010" t="str">
            <v>244</v>
          </cell>
        </row>
        <row r="1011">
          <cell r="E1011" t="str">
            <v>12В0994009</v>
          </cell>
          <cell r="F1011" t="str">
            <v>Создание объектов социального и производственного комплексов, в том числе объектов общегражданского назначения, жилья, инфраструктуры и иных объектов</v>
          </cell>
          <cell r="G1011" t="str">
            <v>94009</v>
          </cell>
          <cell r="H1011" t="str">
            <v>243</v>
          </cell>
        </row>
        <row r="1012">
          <cell r="E1012" t="str">
            <v>12В0994009</v>
          </cell>
          <cell r="F1012" t="str">
            <v>Создание объектов социального и производственного комплексов, в том числе объектов общегражданского назначения, жилья, инфраструктуры и иных объектов</v>
          </cell>
          <cell r="G1012" t="str">
            <v>94009</v>
          </cell>
          <cell r="H1012" t="str">
            <v>244</v>
          </cell>
        </row>
        <row r="1013">
          <cell r="E1013" t="str">
            <v>12В0994009</v>
          </cell>
          <cell r="F1013" t="str">
            <v>Создание объектов социального и производственного комплексов, в том числе объектов общегражданского назначения, жилья, инфраструктуры и иных объектов</v>
          </cell>
          <cell r="G1013" t="str">
            <v>94009</v>
          </cell>
          <cell r="H1013" t="str">
            <v>244</v>
          </cell>
        </row>
        <row r="1014">
          <cell r="E1014" t="str">
            <v>12В0994009</v>
          </cell>
          <cell r="F1014" t="str">
            <v>Создание объектов социального и производственного комплексов, в том числе объектов общегражданского назначения, жилья, инфраструктуры и иных объектов</v>
          </cell>
          <cell r="G1014" t="str">
            <v>94009</v>
          </cell>
          <cell r="H1014" t="str">
            <v>414</v>
          </cell>
        </row>
        <row r="1015">
          <cell r="E1015" t="str">
            <v>12В0994009</v>
          </cell>
          <cell r="F1015" t="str">
            <v>Создание объектов социального и производственного комплексов, в том числе объектов общегражданского назначения, жилья, инфраструктуры и иных объектов</v>
          </cell>
          <cell r="G1015" t="str">
            <v>94009</v>
          </cell>
          <cell r="H1015" t="str">
            <v>414</v>
          </cell>
        </row>
        <row r="1016">
          <cell r="E1016" t="str">
            <v>12В09R0650</v>
          </cell>
          <cell r="F1016" t="str">
            <v>Реализация государственной программы Кабардино-Балкарской Республики в области использования и охраны водных объектов</v>
          </cell>
          <cell r="G1016" t="str">
            <v>R0650</v>
          </cell>
          <cell r="H1016" t="str">
            <v>243</v>
          </cell>
        </row>
        <row r="1017">
          <cell r="E1017" t="str">
            <v>12ВG850900</v>
          </cell>
          <cell r="F1017" t="str">
            <v>Улучшение экологического состояния гидрографической сети</v>
          </cell>
          <cell r="G1017" t="str">
            <v>50900</v>
          </cell>
          <cell r="H1017" t="str">
            <v>244</v>
          </cell>
        </row>
        <row r="1018">
          <cell r="E1018" t="str">
            <v>2910153450</v>
          </cell>
          <cell r="F1018" t="str">
            <v>Осуществление мер пожарной безопасности и тушение лесных пожаров</v>
          </cell>
          <cell r="G1018" t="str">
            <v>53450</v>
          </cell>
          <cell r="H1018" t="str">
            <v>611</v>
          </cell>
        </row>
        <row r="1019">
          <cell r="E1019" t="str">
            <v>2910153450</v>
          </cell>
          <cell r="F1019" t="str">
            <v>Осуществление мер пожарной безопасности и тушение лесных пожаров</v>
          </cell>
          <cell r="G1019" t="str">
            <v>53450</v>
          </cell>
          <cell r="H1019" t="str">
            <v>611</v>
          </cell>
        </row>
        <row r="1020">
          <cell r="E1020" t="str">
            <v>2910190059</v>
          </cell>
          <cell r="F1020" t="str">
            <v>Расходы на обеспечение деятельности (оказание услуг) государственных учреждений</v>
          </cell>
          <cell r="G1020" t="str">
            <v>90059</v>
          </cell>
          <cell r="H1020" t="str">
            <v>244</v>
          </cell>
        </row>
        <row r="1021">
          <cell r="E1021" t="str">
            <v>2910190059</v>
          </cell>
          <cell r="F1021" t="str">
            <v>Расходы на обеспечение деятельности (оказание услуг) государственных учреждений</v>
          </cell>
          <cell r="G1021" t="str">
            <v>90059</v>
          </cell>
          <cell r="H1021" t="str">
            <v>611</v>
          </cell>
        </row>
        <row r="1022">
          <cell r="E1022" t="str">
            <v>2910190059</v>
          </cell>
          <cell r="F1022" t="str">
            <v>Расходы на обеспечение деятельности (оказание услуг) государственных учреждений</v>
          </cell>
          <cell r="G1022" t="str">
            <v>90059</v>
          </cell>
          <cell r="H1022" t="str">
            <v>611</v>
          </cell>
        </row>
        <row r="1023">
          <cell r="E1023" t="str">
            <v>2910551290</v>
          </cell>
          <cell r="F1023" t="str">
            <v>Осуществление отдельных полномочий в области лесных отношений</v>
          </cell>
          <cell r="G1023" t="str">
            <v>51290</v>
          </cell>
          <cell r="H1023" t="str">
            <v>111</v>
          </cell>
        </row>
        <row r="1024">
          <cell r="E1024" t="str">
            <v>2910551290</v>
          </cell>
          <cell r="F1024" t="str">
            <v>Осуществление отдельных полномочий в области лесных отношений</v>
          </cell>
          <cell r="G1024" t="str">
            <v>51290</v>
          </cell>
          <cell r="H1024" t="str">
            <v>111</v>
          </cell>
        </row>
        <row r="1025">
          <cell r="E1025" t="str">
            <v>2910551290</v>
          </cell>
          <cell r="F1025" t="str">
            <v>Осуществление отдельных полномочий в области лесных отношений</v>
          </cell>
          <cell r="G1025" t="str">
            <v>51290</v>
          </cell>
          <cell r="H1025" t="str">
            <v>111</v>
          </cell>
        </row>
        <row r="1026">
          <cell r="E1026" t="str">
            <v>2910551290</v>
          </cell>
          <cell r="F1026" t="str">
            <v>Осуществление отдельных полномочий в области лесных отношений</v>
          </cell>
          <cell r="G1026" t="str">
            <v>51290</v>
          </cell>
          <cell r="H1026" t="str">
            <v>111</v>
          </cell>
        </row>
        <row r="1027">
          <cell r="E1027" t="str">
            <v>2910551290</v>
          </cell>
          <cell r="F1027" t="str">
            <v>Осуществление отдельных полномочий в области лесных отношений</v>
          </cell>
          <cell r="G1027" t="str">
            <v>51290</v>
          </cell>
          <cell r="H1027" t="str">
            <v>111</v>
          </cell>
        </row>
        <row r="1028">
          <cell r="E1028" t="str">
            <v>2910551290</v>
          </cell>
          <cell r="F1028" t="str">
            <v>Осуществление отдельных полномочий в области лесных отношений</v>
          </cell>
          <cell r="G1028" t="str">
            <v>51290</v>
          </cell>
          <cell r="H1028" t="str">
            <v>111</v>
          </cell>
        </row>
        <row r="1029">
          <cell r="E1029" t="str">
            <v>2910551290</v>
          </cell>
          <cell r="F1029" t="str">
            <v>Осуществление отдельных полномочий в области лесных отношений</v>
          </cell>
          <cell r="G1029" t="str">
            <v>51290</v>
          </cell>
          <cell r="H1029" t="str">
            <v>111</v>
          </cell>
        </row>
        <row r="1030">
          <cell r="E1030" t="str">
            <v>2910551290</v>
          </cell>
          <cell r="F1030" t="str">
            <v>Осуществление отдельных полномочий в области лесных отношений</v>
          </cell>
          <cell r="G1030" t="str">
            <v>51290</v>
          </cell>
          <cell r="H1030" t="str">
            <v>111</v>
          </cell>
        </row>
        <row r="1031">
          <cell r="E1031" t="str">
            <v>2910551290</v>
          </cell>
          <cell r="F1031" t="str">
            <v>Осуществление отдельных полномочий в области лесных отношений</v>
          </cell>
          <cell r="G1031" t="str">
            <v>51290</v>
          </cell>
          <cell r="H1031" t="str">
            <v>111</v>
          </cell>
        </row>
        <row r="1032">
          <cell r="E1032" t="str">
            <v>2910551290</v>
          </cell>
          <cell r="F1032" t="str">
            <v>Осуществление отдельных полномочий в области лесных отношений</v>
          </cell>
          <cell r="G1032" t="str">
            <v>51290</v>
          </cell>
          <cell r="H1032" t="str">
            <v>111</v>
          </cell>
        </row>
        <row r="1033">
          <cell r="E1033" t="str">
            <v>2910551290</v>
          </cell>
          <cell r="F1033" t="str">
            <v>Осуществление отдельных полномочий в области лесных отношений</v>
          </cell>
          <cell r="G1033" t="str">
            <v>51290</v>
          </cell>
          <cell r="H1033" t="str">
            <v>111</v>
          </cell>
        </row>
        <row r="1034">
          <cell r="E1034" t="str">
            <v>2910551290</v>
          </cell>
          <cell r="F1034" t="str">
            <v>Осуществление отдельных полномочий в области лесных отношений</v>
          </cell>
          <cell r="G1034" t="str">
            <v>51290</v>
          </cell>
          <cell r="H1034" t="str">
            <v>111</v>
          </cell>
        </row>
        <row r="1035">
          <cell r="E1035" t="str">
            <v>2910551290</v>
          </cell>
          <cell r="F1035" t="str">
            <v>Осуществление отдельных полномочий в области лесных отношений</v>
          </cell>
          <cell r="G1035" t="str">
            <v>51290</v>
          </cell>
          <cell r="H1035" t="str">
            <v>111</v>
          </cell>
        </row>
        <row r="1036">
          <cell r="E1036" t="str">
            <v>2910551290</v>
          </cell>
          <cell r="F1036" t="str">
            <v>Осуществление отдельных полномочий в области лесных отношений</v>
          </cell>
          <cell r="G1036" t="str">
            <v>51290</v>
          </cell>
          <cell r="H1036" t="str">
            <v>111</v>
          </cell>
        </row>
        <row r="1037">
          <cell r="E1037" t="str">
            <v>2910551290</v>
          </cell>
          <cell r="F1037" t="str">
            <v>Осуществление отдельных полномочий в области лесных отношений</v>
          </cell>
          <cell r="G1037" t="str">
            <v>51290</v>
          </cell>
          <cell r="H1037" t="str">
            <v>111</v>
          </cell>
        </row>
        <row r="1038">
          <cell r="E1038" t="str">
            <v>2910551290</v>
          </cell>
          <cell r="F1038" t="str">
            <v>Осуществление отдельных полномочий в области лесных отношений</v>
          </cell>
          <cell r="G1038" t="str">
            <v>51290</v>
          </cell>
          <cell r="H1038" t="str">
            <v>111</v>
          </cell>
        </row>
        <row r="1039">
          <cell r="E1039" t="str">
            <v>2910551290</v>
          </cell>
          <cell r="F1039" t="str">
            <v>Осуществление отдельных полномочий в области лесных отношений</v>
          </cell>
          <cell r="G1039" t="str">
            <v>51290</v>
          </cell>
          <cell r="H1039" t="str">
            <v>111</v>
          </cell>
        </row>
        <row r="1040">
          <cell r="E1040" t="str">
            <v>2910551290</v>
          </cell>
          <cell r="F1040" t="str">
            <v>Осуществление отдельных полномочий в области лесных отношений</v>
          </cell>
          <cell r="G1040" t="str">
            <v>51290</v>
          </cell>
          <cell r="H1040" t="str">
            <v>111</v>
          </cell>
        </row>
        <row r="1041">
          <cell r="E1041" t="str">
            <v>2910551290</v>
          </cell>
          <cell r="F1041" t="str">
            <v>Осуществление отдельных полномочий в области лесных отношений</v>
          </cell>
          <cell r="G1041" t="str">
            <v>51290</v>
          </cell>
          <cell r="H1041" t="str">
            <v>119</v>
          </cell>
        </row>
        <row r="1042">
          <cell r="E1042" t="str">
            <v>2910551290</v>
          </cell>
          <cell r="F1042" t="str">
            <v>Осуществление отдельных полномочий в области лесных отношений</v>
          </cell>
          <cell r="G1042" t="str">
            <v>51290</v>
          </cell>
          <cell r="H1042" t="str">
            <v>119</v>
          </cell>
        </row>
        <row r="1043">
          <cell r="E1043" t="str">
            <v>2910551290</v>
          </cell>
          <cell r="F1043" t="str">
            <v>Осуществление отдельных полномочий в области лесных отношений</v>
          </cell>
          <cell r="G1043" t="str">
            <v>51290</v>
          </cell>
          <cell r="H1043" t="str">
            <v>119</v>
          </cell>
        </row>
        <row r="1044">
          <cell r="E1044" t="str">
            <v>2910551290</v>
          </cell>
          <cell r="F1044" t="str">
            <v>Осуществление отдельных полномочий в области лесных отношений</v>
          </cell>
          <cell r="G1044" t="str">
            <v>51290</v>
          </cell>
          <cell r="H1044" t="str">
            <v>119</v>
          </cell>
        </row>
        <row r="1045">
          <cell r="E1045" t="str">
            <v>2910551290</v>
          </cell>
          <cell r="F1045" t="str">
            <v>Осуществление отдельных полномочий в области лесных отношений</v>
          </cell>
          <cell r="G1045" t="str">
            <v>51290</v>
          </cell>
          <cell r="H1045" t="str">
            <v>119</v>
          </cell>
        </row>
        <row r="1046">
          <cell r="E1046" t="str">
            <v>2910551290</v>
          </cell>
          <cell r="F1046" t="str">
            <v>Осуществление отдельных полномочий в области лесных отношений</v>
          </cell>
          <cell r="G1046" t="str">
            <v>51290</v>
          </cell>
          <cell r="H1046" t="str">
            <v>119</v>
          </cell>
        </row>
        <row r="1047">
          <cell r="E1047" t="str">
            <v>2910551290</v>
          </cell>
          <cell r="F1047" t="str">
            <v>Осуществление отдельных полномочий в области лесных отношений</v>
          </cell>
          <cell r="G1047" t="str">
            <v>51290</v>
          </cell>
          <cell r="H1047" t="str">
            <v>119</v>
          </cell>
        </row>
        <row r="1048">
          <cell r="E1048" t="str">
            <v>2910551290</v>
          </cell>
          <cell r="F1048" t="str">
            <v>Осуществление отдельных полномочий в области лесных отношений</v>
          </cell>
          <cell r="G1048" t="str">
            <v>51290</v>
          </cell>
          <cell r="H1048" t="str">
            <v>119</v>
          </cell>
        </row>
        <row r="1049">
          <cell r="E1049" t="str">
            <v>2910551290</v>
          </cell>
          <cell r="F1049" t="str">
            <v>Осуществление отдельных полномочий в области лесных отношений</v>
          </cell>
          <cell r="G1049" t="str">
            <v>51290</v>
          </cell>
          <cell r="H1049" t="str">
            <v>119</v>
          </cell>
        </row>
        <row r="1050">
          <cell r="E1050" t="str">
            <v>2910551290</v>
          </cell>
          <cell r="F1050" t="str">
            <v>Осуществление отдельных полномочий в области лесных отношений</v>
          </cell>
          <cell r="G1050" t="str">
            <v>51290</v>
          </cell>
          <cell r="H1050" t="str">
            <v>121</v>
          </cell>
        </row>
        <row r="1051">
          <cell r="E1051" t="str">
            <v>2910551290</v>
          </cell>
          <cell r="F1051" t="str">
            <v>Осуществление отдельных полномочий в области лесных отношений</v>
          </cell>
          <cell r="G1051" t="str">
            <v>51290</v>
          </cell>
          <cell r="H1051" t="str">
            <v>121</v>
          </cell>
        </row>
        <row r="1052">
          <cell r="E1052" t="str">
            <v>2910551290</v>
          </cell>
          <cell r="F1052" t="str">
            <v>Осуществление отдельных полномочий в области лесных отношений</v>
          </cell>
          <cell r="G1052" t="str">
            <v>51290</v>
          </cell>
          <cell r="H1052" t="str">
            <v>122</v>
          </cell>
        </row>
        <row r="1053">
          <cell r="E1053" t="str">
            <v>2910551290</v>
          </cell>
          <cell r="F1053" t="str">
            <v>Осуществление отдельных полномочий в области лесных отношений</v>
          </cell>
          <cell r="G1053" t="str">
            <v>51290</v>
          </cell>
          <cell r="H1053" t="str">
            <v>122</v>
          </cell>
        </row>
        <row r="1054">
          <cell r="E1054" t="str">
            <v>2910551290</v>
          </cell>
          <cell r="F1054" t="str">
            <v>Осуществление отдельных полномочий в области лесных отношений</v>
          </cell>
          <cell r="G1054" t="str">
            <v>51290</v>
          </cell>
          <cell r="H1054" t="str">
            <v>129</v>
          </cell>
        </row>
        <row r="1055">
          <cell r="E1055" t="str">
            <v>2910551290</v>
          </cell>
          <cell r="F1055" t="str">
            <v>Осуществление отдельных полномочий в области лесных отношений</v>
          </cell>
          <cell r="G1055" t="str">
            <v>51290</v>
          </cell>
          <cell r="H1055" t="str">
            <v>242</v>
          </cell>
        </row>
        <row r="1056">
          <cell r="E1056" t="str">
            <v>2910551290</v>
          </cell>
          <cell r="F1056" t="str">
            <v>Осуществление отдельных полномочий в области лесных отношений</v>
          </cell>
          <cell r="G1056" t="str">
            <v>51290</v>
          </cell>
          <cell r="H1056" t="str">
            <v>242</v>
          </cell>
        </row>
        <row r="1057">
          <cell r="E1057" t="str">
            <v>2910551290</v>
          </cell>
          <cell r="F1057" t="str">
            <v>Осуществление отдельных полномочий в области лесных отношений</v>
          </cell>
          <cell r="G1057" t="str">
            <v>51290</v>
          </cell>
          <cell r="H1057" t="str">
            <v>242</v>
          </cell>
        </row>
        <row r="1058">
          <cell r="E1058" t="str">
            <v>2910551290</v>
          </cell>
          <cell r="F1058" t="str">
            <v>Осуществление отдельных полномочий в области лесных отношений</v>
          </cell>
          <cell r="G1058" t="str">
            <v>51290</v>
          </cell>
          <cell r="H1058" t="str">
            <v>242</v>
          </cell>
        </row>
        <row r="1059">
          <cell r="E1059" t="str">
            <v>2910551290</v>
          </cell>
          <cell r="F1059" t="str">
            <v>Осуществление отдельных полномочий в области лесных отношений</v>
          </cell>
          <cell r="G1059" t="str">
            <v>51290</v>
          </cell>
          <cell r="H1059" t="str">
            <v>242</v>
          </cell>
        </row>
        <row r="1060">
          <cell r="E1060" t="str">
            <v>2910551290</v>
          </cell>
          <cell r="F1060" t="str">
            <v>Осуществление отдельных полномочий в области лесных отношений</v>
          </cell>
          <cell r="G1060" t="str">
            <v>51290</v>
          </cell>
          <cell r="H1060" t="str">
            <v>242</v>
          </cell>
        </row>
        <row r="1061">
          <cell r="E1061" t="str">
            <v>2910551290</v>
          </cell>
          <cell r="F1061" t="str">
            <v>Осуществление отдельных полномочий в области лесных отношений</v>
          </cell>
          <cell r="G1061" t="str">
            <v>51290</v>
          </cell>
          <cell r="H1061" t="str">
            <v>242</v>
          </cell>
        </row>
        <row r="1062">
          <cell r="E1062" t="str">
            <v>2910551290</v>
          </cell>
          <cell r="F1062" t="str">
            <v>Осуществление отдельных полномочий в области лесных отношений</v>
          </cell>
          <cell r="G1062" t="str">
            <v>51290</v>
          </cell>
          <cell r="H1062" t="str">
            <v>242</v>
          </cell>
        </row>
        <row r="1063">
          <cell r="E1063" t="str">
            <v>2910551290</v>
          </cell>
          <cell r="F1063" t="str">
            <v>Осуществление отдельных полномочий в области лесных отношений</v>
          </cell>
          <cell r="G1063" t="str">
            <v>51290</v>
          </cell>
          <cell r="H1063" t="str">
            <v>242</v>
          </cell>
        </row>
        <row r="1064">
          <cell r="E1064" t="str">
            <v>2910551290</v>
          </cell>
          <cell r="F1064" t="str">
            <v>Осуществление отдельных полномочий в области лесных отношений</v>
          </cell>
          <cell r="G1064" t="str">
            <v>51290</v>
          </cell>
          <cell r="H1064" t="str">
            <v>242</v>
          </cell>
        </row>
        <row r="1065">
          <cell r="E1065" t="str">
            <v>2910551290</v>
          </cell>
          <cell r="F1065" t="str">
            <v>Осуществление отдельных полномочий в области лесных отношений</v>
          </cell>
          <cell r="G1065" t="str">
            <v>51290</v>
          </cell>
          <cell r="H1065" t="str">
            <v>242</v>
          </cell>
        </row>
        <row r="1066">
          <cell r="E1066" t="str">
            <v>2910551290</v>
          </cell>
          <cell r="F1066" t="str">
            <v>Осуществление отдельных полномочий в области лесных отношений</v>
          </cell>
          <cell r="G1066" t="str">
            <v>51290</v>
          </cell>
          <cell r="H1066" t="str">
            <v>242</v>
          </cell>
        </row>
        <row r="1067">
          <cell r="E1067" t="str">
            <v>2910551290</v>
          </cell>
          <cell r="F1067" t="str">
            <v>Осуществление отдельных полномочий в области лесных отношений</v>
          </cell>
          <cell r="G1067" t="str">
            <v>51290</v>
          </cell>
          <cell r="H1067" t="str">
            <v>242</v>
          </cell>
        </row>
        <row r="1068">
          <cell r="E1068" t="str">
            <v>2910551290</v>
          </cell>
          <cell r="F1068" t="str">
            <v>Осуществление отдельных полномочий в области лесных отношений</v>
          </cell>
          <cell r="G1068" t="str">
            <v>51290</v>
          </cell>
          <cell r="H1068" t="str">
            <v>242</v>
          </cell>
        </row>
        <row r="1069">
          <cell r="E1069" t="str">
            <v>2910551290</v>
          </cell>
          <cell r="F1069" t="str">
            <v>Осуществление отдельных полномочий в области лесных отношений</v>
          </cell>
          <cell r="G1069" t="str">
            <v>51290</v>
          </cell>
          <cell r="H1069" t="str">
            <v>242</v>
          </cell>
        </row>
        <row r="1070">
          <cell r="E1070" t="str">
            <v>2910551290</v>
          </cell>
          <cell r="F1070" t="str">
            <v>Осуществление отдельных полномочий в области лесных отношений</v>
          </cell>
          <cell r="G1070" t="str">
            <v>51290</v>
          </cell>
          <cell r="H1070" t="str">
            <v>242</v>
          </cell>
        </row>
        <row r="1071">
          <cell r="E1071" t="str">
            <v>2910551290</v>
          </cell>
          <cell r="F1071" t="str">
            <v>Осуществление отдельных полномочий в области лесных отношений</v>
          </cell>
          <cell r="G1071" t="str">
            <v>51290</v>
          </cell>
          <cell r="H1071" t="str">
            <v>242</v>
          </cell>
        </row>
        <row r="1072">
          <cell r="E1072" t="str">
            <v>2910551290</v>
          </cell>
          <cell r="F1072" t="str">
            <v>Осуществление отдельных полномочий в области лесных отношений</v>
          </cell>
          <cell r="G1072" t="str">
            <v>51290</v>
          </cell>
          <cell r="H1072" t="str">
            <v>242</v>
          </cell>
        </row>
        <row r="1073">
          <cell r="E1073" t="str">
            <v>2910551290</v>
          </cell>
          <cell r="F1073" t="str">
            <v>Осуществление отдельных полномочий в области лесных отношений</v>
          </cell>
          <cell r="G1073" t="str">
            <v>51290</v>
          </cell>
          <cell r="H1073" t="str">
            <v>242</v>
          </cell>
        </row>
        <row r="1074">
          <cell r="E1074" t="str">
            <v>2910551290</v>
          </cell>
          <cell r="F1074" t="str">
            <v>Осуществление отдельных полномочий в области лесных отношений</v>
          </cell>
          <cell r="G1074" t="str">
            <v>51290</v>
          </cell>
          <cell r="H1074" t="str">
            <v>242</v>
          </cell>
        </row>
        <row r="1075">
          <cell r="E1075" t="str">
            <v>2910551290</v>
          </cell>
          <cell r="F1075" t="str">
            <v>Осуществление отдельных полномочий в области лесных отношений</v>
          </cell>
          <cell r="G1075" t="str">
            <v>51290</v>
          </cell>
          <cell r="H1075" t="str">
            <v>242</v>
          </cell>
        </row>
        <row r="1076">
          <cell r="E1076" t="str">
            <v>2910551290</v>
          </cell>
          <cell r="F1076" t="str">
            <v>Осуществление отдельных полномочий в области лесных отношений</v>
          </cell>
          <cell r="G1076" t="str">
            <v>51290</v>
          </cell>
          <cell r="H1076" t="str">
            <v>242</v>
          </cell>
        </row>
        <row r="1077">
          <cell r="E1077" t="str">
            <v>2910551290</v>
          </cell>
          <cell r="F1077" t="str">
            <v>Осуществление отдельных полномочий в области лесных отношений</v>
          </cell>
          <cell r="G1077" t="str">
            <v>51290</v>
          </cell>
          <cell r="H1077" t="str">
            <v>242</v>
          </cell>
        </row>
        <row r="1078">
          <cell r="E1078" t="str">
            <v>2910551290</v>
          </cell>
          <cell r="F1078" t="str">
            <v>Осуществление отдельных полномочий в области лесных отношений</v>
          </cell>
          <cell r="G1078" t="str">
            <v>51290</v>
          </cell>
          <cell r="H1078" t="str">
            <v>242</v>
          </cell>
        </row>
        <row r="1079">
          <cell r="E1079" t="str">
            <v>2910551290</v>
          </cell>
          <cell r="F1079" t="str">
            <v>Осуществление отдельных полномочий в области лесных отношений</v>
          </cell>
          <cell r="G1079" t="str">
            <v>51290</v>
          </cell>
          <cell r="H1079" t="str">
            <v>242</v>
          </cell>
        </row>
        <row r="1080">
          <cell r="E1080" t="str">
            <v>2910551290</v>
          </cell>
          <cell r="F1080" t="str">
            <v>Осуществление отдельных полномочий в области лесных отношений</v>
          </cell>
          <cell r="G1080" t="str">
            <v>51290</v>
          </cell>
          <cell r="H1080" t="str">
            <v>242</v>
          </cell>
        </row>
        <row r="1081">
          <cell r="E1081" t="str">
            <v>2910551290</v>
          </cell>
          <cell r="F1081" t="str">
            <v>Осуществление отдельных полномочий в области лесных отношений</v>
          </cell>
          <cell r="G1081" t="str">
            <v>51290</v>
          </cell>
          <cell r="H1081" t="str">
            <v>242</v>
          </cell>
        </row>
        <row r="1082">
          <cell r="E1082" t="str">
            <v>2910551290</v>
          </cell>
          <cell r="F1082" t="str">
            <v>Осуществление отдельных полномочий в области лесных отношений</v>
          </cell>
          <cell r="G1082" t="str">
            <v>51290</v>
          </cell>
          <cell r="H1082" t="str">
            <v>242</v>
          </cell>
        </row>
        <row r="1083">
          <cell r="E1083" t="str">
            <v>2910551290</v>
          </cell>
          <cell r="F1083" t="str">
            <v>Осуществление отдельных полномочий в области лесных отношений</v>
          </cell>
          <cell r="G1083" t="str">
            <v>51290</v>
          </cell>
          <cell r="H1083" t="str">
            <v>242</v>
          </cell>
        </row>
        <row r="1084">
          <cell r="E1084" t="str">
            <v>2910551290</v>
          </cell>
          <cell r="F1084" t="str">
            <v>Осуществление отдельных полномочий в области лесных отношений</v>
          </cell>
          <cell r="G1084" t="str">
            <v>51290</v>
          </cell>
          <cell r="H1084" t="str">
            <v>244</v>
          </cell>
        </row>
        <row r="1085">
          <cell r="E1085" t="str">
            <v>2910551290</v>
          </cell>
          <cell r="F1085" t="str">
            <v>Осуществление отдельных полномочий в области лесных отношений</v>
          </cell>
          <cell r="G1085" t="str">
            <v>51290</v>
          </cell>
          <cell r="H1085" t="str">
            <v>244</v>
          </cell>
        </row>
        <row r="1086">
          <cell r="E1086" t="str">
            <v>2910551290</v>
          </cell>
          <cell r="F1086" t="str">
            <v>Осуществление отдельных полномочий в области лесных отношений</v>
          </cell>
          <cell r="G1086" t="str">
            <v>51290</v>
          </cell>
          <cell r="H1086" t="str">
            <v>244</v>
          </cell>
        </row>
        <row r="1087">
          <cell r="E1087" t="str">
            <v>2910551290</v>
          </cell>
          <cell r="F1087" t="str">
            <v>Осуществление отдельных полномочий в области лесных отношений</v>
          </cell>
          <cell r="G1087" t="str">
            <v>51290</v>
          </cell>
          <cell r="H1087" t="str">
            <v>244</v>
          </cell>
        </row>
        <row r="1088">
          <cell r="E1088" t="str">
            <v>2910551290</v>
          </cell>
          <cell r="F1088" t="str">
            <v>Осуществление отдельных полномочий в области лесных отношений</v>
          </cell>
          <cell r="G1088" t="str">
            <v>51290</v>
          </cell>
          <cell r="H1088" t="str">
            <v>244</v>
          </cell>
        </row>
        <row r="1089">
          <cell r="E1089" t="str">
            <v>2910551290</v>
          </cell>
          <cell r="F1089" t="str">
            <v>Осуществление отдельных полномочий в области лесных отношений</v>
          </cell>
          <cell r="G1089" t="str">
            <v>51290</v>
          </cell>
          <cell r="H1089" t="str">
            <v>244</v>
          </cell>
        </row>
        <row r="1090">
          <cell r="E1090" t="str">
            <v>2910551290</v>
          </cell>
          <cell r="F1090" t="str">
            <v>Осуществление отдельных полномочий в области лесных отношений</v>
          </cell>
          <cell r="G1090" t="str">
            <v>51290</v>
          </cell>
          <cell r="H1090" t="str">
            <v>244</v>
          </cell>
        </row>
        <row r="1091">
          <cell r="E1091" t="str">
            <v>2910551290</v>
          </cell>
          <cell r="F1091" t="str">
            <v>Осуществление отдельных полномочий в области лесных отношений</v>
          </cell>
          <cell r="G1091" t="str">
            <v>51290</v>
          </cell>
          <cell r="H1091" t="str">
            <v>244</v>
          </cell>
        </row>
        <row r="1092">
          <cell r="E1092" t="str">
            <v>2910551290</v>
          </cell>
          <cell r="F1092" t="str">
            <v>Осуществление отдельных полномочий в области лесных отношений</v>
          </cell>
          <cell r="G1092" t="str">
            <v>51290</v>
          </cell>
          <cell r="H1092" t="str">
            <v>244</v>
          </cell>
        </row>
        <row r="1093">
          <cell r="E1093" t="str">
            <v>2910551290</v>
          </cell>
          <cell r="F1093" t="str">
            <v>Осуществление отдельных полномочий в области лесных отношений</v>
          </cell>
          <cell r="G1093" t="str">
            <v>51290</v>
          </cell>
          <cell r="H1093" t="str">
            <v>244</v>
          </cell>
        </row>
        <row r="1094">
          <cell r="E1094" t="str">
            <v>2910551290</v>
          </cell>
          <cell r="F1094" t="str">
            <v>Осуществление отдельных полномочий в области лесных отношений</v>
          </cell>
          <cell r="G1094" t="str">
            <v>51290</v>
          </cell>
          <cell r="H1094" t="str">
            <v>244</v>
          </cell>
        </row>
        <row r="1095">
          <cell r="E1095" t="str">
            <v>2910551290</v>
          </cell>
          <cell r="F1095" t="str">
            <v>Осуществление отдельных полномочий в области лесных отношений</v>
          </cell>
          <cell r="G1095" t="str">
            <v>51290</v>
          </cell>
          <cell r="H1095" t="str">
            <v>244</v>
          </cell>
        </row>
        <row r="1096">
          <cell r="E1096" t="str">
            <v>2910551290</v>
          </cell>
          <cell r="F1096" t="str">
            <v>Осуществление отдельных полномочий в области лесных отношений</v>
          </cell>
          <cell r="G1096" t="str">
            <v>51290</v>
          </cell>
          <cell r="H1096" t="str">
            <v>244</v>
          </cell>
        </row>
        <row r="1097">
          <cell r="E1097" t="str">
            <v>2910551290</v>
          </cell>
          <cell r="F1097" t="str">
            <v>Осуществление отдельных полномочий в области лесных отношений</v>
          </cell>
          <cell r="G1097" t="str">
            <v>51290</v>
          </cell>
          <cell r="H1097" t="str">
            <v>244</v>
          </cell>
        </row>
        <row r="1098">
          <cell r="E1098" t="str">
            <v>2910551290</v>
          </cell>
          <cell r="F1098" t="str">
            <v>Осуществление отдельных полномочий в области лесных отношений</v>
          </cell>
          <cell r="G1098" t="str">
            <v>51290</v>
          </cell>
          <cell r="H1098" t="str">
            <v>244</v>
          </cell>
        </row>
        <row r="1099">
          <cell r="E1099" t="str">
            <v>2910551290</v>
          </cell>
          <cell r="F1099" t="str">
            <v>Осуществление отдельных полномочий в области лесных отношений</v>
          </cell>
          <cell r="G1099" t="str">
            <v>51290</v>
          </cell>
          <cell r="H1099" t="str">
            <v>244</v>
          </cell>
        </row>
        <row r="1100">
          <cell r="E1100" t="str">
            <v>2910551290</v>
          </cell>
          <cell r="F1100" t="str">
            <v>Осуществление отдельных полномочий в области лесных отношений</v>
          </cell>
          <cell r="G1100" t="str">
            <v>51290</v>
          </cell>
          <cell r="H1100" t="str">
            <v>244</v>
          </cell>
        </row>
        <row r="1101">
          <cell r="E1101" t="str">
            <v>2910551290</v>
          </cell>
          <cell r="F1101" t="str">
            <v>Осуществление отдельных полномочий в области лесных отношений</v>
          </cell>
          <cell r="G1101" t="str">
            <v>51290</v>
          </cell>
          <cell r="H1101" t="str">
            <v>244</v>
          </cell>
        </row>
        <row r="1102">
          <cell r="E1102" t="str">
            <v>2910551290</v>
          </cell>
          <cell r="F1102" t="str">
            <v>Осуществление отдельных полномочий в области лесных отношений</v>
          </cell>
          <cell r="G1102" t="str">
            <v>51290</v>
          </cell>
          <cell r="H1102" t="str">
            <v>244</v>
          </cell>
        </row>
        <row r="1103">
          <cell r="E1103" t="str">
            <v>2910551290</v>
          </cell>
          <cell r="F1103" t="str">
            <v>Осуществление отдельных полномочий в области лесных отношений</v>
          </cell>
          <cell r="G1103" t="str">
            <v>51290</v>
          </cell>
          <cell r="H1103" t="str">
            <v>244</v>
          </cell>
        </row>
        <row r="1104">
          <cell r="E1104" t="str">
            <v>2910551290</v>
          </cell>
          <cell r="F1104" t="str">
            <v>Осуществление отдельных полномочий в области лесных отношений</v>
          </cell>
          <cell r="G1104" t="str">
            <v>51290</v>
          </cell>
          <cell r="H1104" t="str">
            <v>244</v>
          </cell>
        </row>
        <row r="1105">
          <cell r="E1105" t="str">
            <v>2910551290</v>
          </cell>
          <cell r="F1105" t="str">
            <v>Осуществление отдельных полномочий в области лесных отношений</v>
          </cell>
          <cell r="G1105" t="str">
            <v>51290</v>
          </cell>
          <cell r="H1105" t="str">
            <v>244</v>
          </cell>
        </row>
        <row r="1106">
          <cell r="E1106" t="str">
            <v>2910551290</v>
          </cell>
          <cell r="F1106" t="str">
            <v>Осуществление отдельных полномочий в области лесных отношений</v>
          </cell>
          <cell r="G1106" t="str">
            <v>51290</v>
          </cell>
          <cell r="H1106" t="str">
            <v>244</v>
          </cell>
        </row>
        <row r="1107">
          <cell r="E1107" t="str">
            <v>2910551290</v>
          </cell>
          <cell r="F1107" t="str">
            <v>Осуществление отдельных полномочий в области лесных отношений</v>
          </cell>
          <cell r="G1107" t="str">
            <v>51290</v>
          </cell>
          <cell r="H1107" t="str">
            <v>244</v>
          </cell>
        </row>
        <row r="1108">
          <cell r="E1108" t="str">
            <v>2910551290</v>
          </cell>
          <cell r="F1108" t="str">
            <v>Осуществление отдельных полномочий в области лесных отношений</v>
          </cell>
          <cell r="G1108" t="str">
            <v>51290</v>
          </cell>
          <cell r="H1108" t="str">
            <v>244</v>
          </cell>
        </row>
        <row r="1109">
          <cell r="E1109" t="str">
            <v>2910551290</v>
          </cell>
          <cell r="F1109" t="str">
            <v>Осуществление отдельных полномочий в области лесных отношений</v>
          </cell>
          <cell r="G1109" t="str">
            <v>51290</v>
          </cell>
          <cell r="H1109" t="str">
            <v>244</v>
          </cell>
        </row>
        <row r="1110">
          <cell r="E1110" t="str">
            <v>2910551290</v>
          </cell>
          <cell r="F1110" t="str">
            <v>Осуществление отдельных полномочий в области лесных отношений</v>
          </cell>
          <cell r="G1110" t="str">
            <v>51290</v>
          </cell>
          <cell r="H1110" t="str">
            <v>244</v>
          </cell>
        </row>
        <row r="1111">
          <cell r="E1111" t="str">
            <v>2910551290</v>
          </cell>
          <cell r="F1111" t="str">
            <v>Осуществление отдельных полномочий в области лесных отношений</v>
          </cell>
          <cell r="G1111" t="str">
            <v>51290</v>
          </cell>
          <cell r="H1111" t="str">
            <v>244</v>
          </cell>
        </row>
        <row r="1112">
          <cell r="E1112" t="str">
            <v>2910551290</v>
          </cell>
          <cell r="F1112" t="str">
            <v>Осуществление отдельных полномочий в области лесных отношений</v>
          </cell>
          <cell r="G1112" t="str">
            <v>51290</v>
          </cell>
          <cell r="H1112" t="str">
            <v>244</v>
          </cell>
        </row>
        <row r="1113">
          <cell r="E1113" t="str">
            <v>2910551290</v>
          </cell>
          <cell r="F1113" t="str">
            <v>Осуществление отдельных полномочий в области лесных отношений</v>
          </cell>
          <cell r="G1113" t="str">
            <v>51290</v>
          </cell>
          <cell r="H1113" t="str">
            <v>244</v>
          </cell>
        </row>
        <row r="1114">
          <cell r="E1114" t="str">
            <v>2910551290</v>
          </cell>
          <cell r="F1114" t="str">
            <v>Осуществление отдельных полномочий в области лесных отношений</v>
          </cell>
          <cell r="G1114" t="str">
            <v>51290</v>
          </cell>
          <cell r="H1114" t="str">
            <v>244</v>
          </cell>
        </row>
        <row r="1115">
          <cell r="E1115" t="str">
            <v>2910551290</v>
          </cell>
          <cell r="F1115" t="str">
            <v>Осуществление отдельных полномочий в области лесных отношений</v>
          </cell>
          <cell r="G1115" t="str">
            <v>51290</v>
          </cell>
          <cell r="H1115" t="str">
            <v>244</v>
          </cell>
        </row>
        <row r="1116">
          <cell r="E1116" t="str">
            <v>2910551290</v>
          </cell>
          <cell r="F1116" t="str">
            <v>Осуществление отдельных полномочий в области лесных отношений</v>
          </cell>
          <cell r="G1116" t="str">
            <v>51290</v>
          </cell>
          <cell r="H1116" t="str">
            <v>244</v>
          </cell>
        </row>
        <row r="1117">
          <cell r="E1117" t="str">
            <v>2910551290</v>
          </cell>
          <cell r="F1117" t="str">
            <v>Осуществление отдельных полномочий в области лесных отношений</v>
          </cell>
          <cell r="G1117" t="str">
            <v>51290</v>
          </cell>
          <cell r="H1117" t="str">
            <v>244</v>
          </cell>
        </row>
        <row r="1118">
          <cell r="E1118" t="str">
            <v>2910551290</v>
          </cell>
          <cell r="F1118" t="str">
            <v>Осуществление отдельных полномочий в области лесных отношений</v>
          </cell>
          <cell r="G1118" t="str">
            <v>51290</v>
          </cell>
          <cell r="H1118" t="str">
            <v>244</v>
          </cell>
        </row>
        <row r="1119">
          <cell r="E1119" t="str">
            <v>2910551290</v>
          </cell>
          <cell r="F1119" t="str">
            <v>Осуществление отдельных полномочий в области лесных отношений</v>
          </cell>
          <cell r="G1119" t="str">
            <v>51290</v>
          </cell>
          <cell r="H1119" t="str">
            <v>244</v>
          </cell>
        </row>
        <row r="1120">
          <cell r="E1120" t="str">
            <v>2910551290</v>
          </cell>
          <cell r="F1120" t="str">
            <v>Осуществление отдельных полномочий в области лесных отношений</v>
          </cell>
          <cell r="G1120" t="str">
            <v>51290</v>
          </cell>
          <cell r="H1120" t="str">
            <v>244</v>
          </cell>
        </row>
        <row r="1121">
          <cell r="E1121" t="str">
            <v>2910551290</v>
          </cell>
          <cell r="F1121" t="str">
            <v>Осуществление отдельных полномочий в области лесных отношений</v>
          </cell>
          <cell r="G1121" t="str">
            <v>51290</v>
          </cell>
          <cell r="H1121" t="str">
            <v>244</v>
          </cell>
        </row>
        <row r="1122">
          <cell r="E1122" t="str">
            <v>2910551290</v>
          </cell>
          <cell r="F1122" t="str">
            <v>Осуществление отдельных полномочий в области лесных отношений</v>
          </cell>
          <cell r="G1122" t="str">
            <v>51290</v>
          </cell>
          <cell r="H1122" t="str">
            <v>244</v>
          </cell>
        </row>
        <row r="1123">
          <cell r="E1123" t="str">
            <v>2910551290</v>
          </cell>
          <cell r="F1123" t="str">
            <v>Осуществление отдельных полномочий в области лесных отношений</v>
          </cell>
          <cell r="G1123" t="str">
            <v>51290</v>
          </cell>
          <cell r="H1123" t="str">
            <v>244</v>
          </cell>
        </row>
        <row r="1124">
          <cell r="E1124" t="str">
            <v>2910551290</v>
          </cell>
          <cell r="F1124" t="str">
            <v>Осуществление отдельных полномочий в области лесных отношений</v>
          </cell>
          <cell r="G1124" t="str">
            <v>51290</v>
          </cell>
          <cell r="H1124" t="str">
            <v>244</v>
          </cell>
        </row>
        <row r="1125">
          <cell r="E1125" t="str">
            <v>2910551290</v>
          </cell>
          <cell r="F1125" t="str">
            <v>Осуществление отдельных полномочий в области лесных отношений</v>
          </cell>
          <cell r="G1125" t="str">
            <v>51290</v>
          </cell>
          <cell r="H1125" t="str">
            <v>244</v>
          </cell>
        </row>
        <row r="1126">
          <cell r="E1126" t="str">
            <v>2910551290</v>
          </cell>
          <cell r="F1126" t="str">
            <v>Осуществление отдельных полномочий в области лесных отношений</v>
          </cell>
          <cell r="G1126" t="str">
            <v>51290</v>
          </cell>
          <cell r="H1126" t="str">
            <v>244</v>
          </cell>
        </row>
        <row r="1127">
          <cell r="E1127" t="str">
            <v>2910551290</v>
          </cell>
          <cell r="F1127" t="str">
            <v>Осуществление отдельных полномочий в области лесных отношений</v>
          </cell>
          <cell r="G1127" t="str">
            <v>51290</v>
          </cell>
          <cell r="H1127" t="str">
            <v>244</v>
          </cell>
        </row>
        <row r="1128">
          <cell r="E1128" t="str">
            <v>2910551290</v>
          </cell>
          <cell r="F1128" t="str">
            <v>Осуществление отдельных полномочий в области лесных отношений</v>
          </cell>
          <cell r="G1128" t="str">
            <v>51290</v>
          </cell>
          <cell r="H1128" t="str">
            <v>244</v>
          </cell>
        </row>
        <row r="1129">
          <cell r="E1129" t="str">
            <v>2910551290</v>
          </cell>
          <cell r="F1129" t="str">
            <v>Осуществление отдельных полномочий в области лесных отношений</v>
          </cell>
          <cell r="G1129" t="str">
            <v>51290</v>
          </cell>
          <cell r="H1129" t="str">
            <v>244</v>
          </cell>
        </row>
        <row r="1130">
          <cell r="E1130" t="str">
            <v>2910551290</v>
          </cell>
          <cell r="F1130" t="str">
            <v>Осуществление отдельных полномочий в области лесных отношений</v>
          </cell>
          <cell r="G1130" t="str">
            <v>51290</v>
          </cell>
          <cell r="H1130" t="str">
            <v>244</v>
          </cell>
        </row>
        <row r="1131">
          <cell r="E1131" t="str">
            <v>2910551290</v>
          </cell>
          <cell r="F1131" t="str">
            <v>Осуществление отдельных полномочий в области лесных отношений</v>
          </cell>
          <cell r="G1131" t="str">
            <v>51290</v>
          </cell>
          <cell r="H1131" t="str">
            <v>244</v>
          </cell>
        </row>
        <row r="1132">
          <cell r="E1132" t="str">
            <v>2910551290</v>
          </cell>
          <cell r="F1132" t="str">
            <v>Осуществление отдельных полномочий в области лесных отношений</v>
          </cell>
          <cell r="G1132" t="str">
            <v>51290</v>
          </cell>
          <cell r="H1132" t="str">
            <v>247</v>
          </cell>
        </row>
        <row r="1133">
          <cell r="E1133" t="str">
            <v>2910551290</v>
          </cell>
          <cell r="F1133" t="str">
            <v>Осуществление отдельных полномочий в области лесных отношений</v>
          </cell>
          <cell r="G1133" t="str">
            <v>51290</v>
          </cell>
          <cell r="H1133" t="str">
            <v>247</v>
          </cell>
        </row>
        <row r="1134">
          <cell r="E1134" t="str">
            <v>2910551290</v>
          </cell>
          <cell r="F1134" t="str">
            <v>Осуществление отдельных полномочий в области лесных отношений</v>
          </cell>
          <cell r="G1134" t="str">
            <v>51290</v>
          </cell>
          <cell r="H1134" t="str">
            <v>247</v>
          </cell>
        </row>
        <row r="1135">
          <cell r="E1135" t="str">
            <v>2910551290</v>
          </cell>
          <cell r="F1135" t="str">
            <v>Осуществление отдельных полномочий в области лесных отношений</v>
          </cell>
          <cell r="G1135" t="str">
            <v>51290</v>
          </cell>
          <cell r="H1135" t="str">
            <v>247</v>
          </cell>
        </row>
        <row r="1136">
          <cell r="E1136" t="str">
            <v>2910551290</v>
          </cell>
          <cell r="F1136" t="str">
            <v>Осуществление отдельных полномочий в области лесных отношений</v>
          </cell>
          <cell r="G1136" t="str">
            <v>51290</v>
          </cell>
          <cell r="H1136" t="str">
            <v>247</v>
          </cell>
        </row>
        <row r="1137">
          <cell r="E1137" t="str">
            <v>2910551290</v>
          </cell>
          <cell r="F1137" t="str">
            <v>Осуществление отдельных полномочий в области лесных отношений</v>
          </cell>
          <cell r="G1137" t="str">
            <v>51290</v>
          </cell>
          <cell r="H1137" t="str">
            <v>247</v>
          </cell>
        </row>
        <row r="1138">
          <cell r="E1138" t="str">
            <v>2910551290</v>
          </cell>
          <cell r="F1138" t="str">
            <v>Осуществление отдельных полномочий в области лесных отношений</v>
          </cell>
          <cell r="G1138" t="str">
            <v>51290</v>
          </cell>
          <cell r="H1138" t="str">
            <v>247</v>
          </cell>
        </row>
        <row r="1139">
          <cell r="E1139" t="str">
            <v>2910551290</v>
          </cell>
          <cell r="F1139" t="str">
            <v>Осуществление отдельных полномочий в области лесных отношений</v>
          </cell>
          <cell r="G1139" t="str">
            <v>51290</v>
          </cell>
          <cell r="H1139" t="str">
            <v>247</v>
          </cell>
        </row>
        <row r="1140">
          <cell r="E1140" t="str">
            <v>2910551290</v>
          </cell>
          <cell r="F1140" t="str">
            <v>Осуществление отдельных полномочий в области лесных отношений</v>
          </cell>
          <cell r="G1140" t="str">
            <v>51290</v>
          </cell>
          <cell r="H1140" t="str">
            <v>247</v>
          </cell>
        </row>
        <row r="1141">
          <cell r="E1141" t="str">
            <v>2910551290</v>
          </cell>
          <cell r="F1141" t="str">
            <v>Осуществление отдельных полномочий в области лесных отношений</v>
          </cell>
          <cell r="G1141" t="str">
            <v>51290</v>
          </cell>
          <cell r="H1141" t="str">
            <v>611</v>
          </cell>
        </row>
        <row r="1142">
          <cell r="E1142" t="str">
            <v>2910551290</v>
          </cell>
          <cell r="F1142" t="str">
            <v>Осуществление отдельных полномочий в области лесных отношений</v>
          </cell>
          <cell r="G1142" t="str">
            <v>51290</v>
          </cell>
          <cell r="H1142" t="str">
            <v>611</v>
          </cell>
        </row>
        <row r="1143">
          <cell r="E1143" t="str">
            <v>2919990059</v>
          </cell>
          <cell r="F1143" t="str">
            <v>Расходы на обеспечение деятельности (оказание услуг) государственных учреждений</v>
          </cell>
          <cell r="G1143" t="str">
            <v>90059</v>
          </cell>
          <cell r="H1143" t="str">
            <v>244</v>
          </cell>
        </row>
        <row r="1144">
          <cell r="E1144" t="str">
            <v>2919990059</v>
          </cell>
          <cell r="F1144" t="str">
            <v>Расходы на обеспечение деятельности (оказание услуг) государственных учреждений</v>
          </cell>
          <cell r="G1144" t="str">
            <v>90059</v>
          </cell>
          <cell r="H1144" t="str">
            <v>244</v>
          </cell>
        </row>
        <row r="1145">
          <cell r="E1145" t="str">
            <v>2919990059</v>
          </cell>
          <cell r="F1145" t="str">
            <v>Расходы на обеспечение деятельности (оказание услуг) государственных учреждений</v>
          </cell>
          <cell r="G1145" t="str">
            <v>90059</v>
          </cell>
          <cell r="H1145" t="str">
            <v>244</v>
          </cell>
        </row>
        <row r="1146">
          <cell r="E1146" t="str">
            <v>2919990059</v>
          </cell>
          <cell r="F1146" t="str">
            <v>Расходы на обеспечение деятельности (оказание услуг) государственных учреждений</v>
          </cell>
          <cell r="G1146" t="str">
            <v>90059</v>
          </cell>
          <cell r="H1146" t="str">
            <v>244</v>
          </cell>
        </row>
        <row r="1147">
          <cell r="E1147" t="str">
            <v>2919990059</v>
          </cell>
          <cell r="F1147" t="str">
            <v>Расходы на обеспечение деятельности (оказание услуг) государственных учреждений</v>
          </cell>
          <cell r="G1147" t="str">
            <v>90059</v>
          </cell>
          <cell r="H1147" t="str">
            <v>244</v>
          </cell>
        </row>
        <row r="1148">
          <cell r="E1148" t="str">
            <v>2919990059</v>
          </cell>
          <cell r="F1148" t="str">
            <v>Расходы на обеспечение деятельности (оказание услуг) государственных учреждений</v>
          </cell>
          <cell r="G1148" t="str">
            <v>90059</v>
          </cell>
          <cell r="H1148" t="str">
            <v>244</v>
          </cell>
        </row>
        <row r="1149">
          <cell r="E1149" t="str">
            <v>2919990059</v>
          </cell>
          <cell r="F1149" t="str">
            <v>Расходы на обеспечение деятельности (оказание услуг) государственных учреждений</v>
          </cell>
          <cell r="G1149" t="str">
            <v>90059</v>
          </cell>
          <cell r="H1149" t="str">
            <v>244</v>
          </cell>
        </row>
        <row r="1150">
          <cell r="E1150" t="str">
            <v>2919990059</v>
          </cell>
          <cell r="F1150" t="str">
            <v>Расходы на обеспечение деятельности (оказание услуг) государственных учреждений</v>
          </cell>
          <cell r="G1150" t="str">
            <v>90059</v>
          </cell>
          <cell r="H1150" t="str">
            <v>244</v>
          </cell>
        </row>
        <row r="1151">
          <cell r="E1151" t="str">
            <v>2919990059</v>
          </cell>
          <cell r="F1151" t="str">
            <v>Расходы на обеспечение деятельности (оказание услуг) государственных учреждений</v>
          </cell>
          <cell r="G1151" t="str">
            <v>90059</v>
          </cell>
          <cell r="H1151" t="str">
            <v>244</v>
          </cell>
        </row>
        <row r="1152">
          <cell r="E1152" t="str">
            <v>2919990059</v>
          </cell>
          <cell r="F1152" t="str">
            <v>Расходы на обеспечение деятельности (оказание услуг) государственных учреждений</v>
          </cell>
          <cell r="G1152" t="str">
            <v>90059</v>
          </cell>
          <cell r="H1152" t="str">
            <v>611</v>
          </cell>
        </row>
        <row r="1153">
          <cell r="E1153" t="str">
            <v>2919990059</v>
          </cell>
          <cell r="F1153" t="str">
            <v>Расходы на обеспечение деятельности (оказание услуг) государственных учреждений</v>
          </cell>
          <cell r="G1153" t="str">
            <v>90059</v>
          </cell>
          <cell r="H1153" t="str">
            <v>851</v>
          </cell>
        </row>
        <row r="1154">
          <cell r="E1154" t="str">
            <v>2919990059</v>
          </cell>
          <cell r="F1154" t="str">
            <v>Расходы на обеспечение деятельности (оказание услуг) государственных учреждений</v>
          </cell>
          <cell r="G1154" t="str">
            <v>90059</v>
          </cell>
          <cell r="H1154" t="str">
            <v>851</v>
          </cell>
        </row>
        <row r="1155">
          <cell r="E1155" t="str">
            <v>2919990059</v>
          </cell>
          <cell r="F1155" t="str">
            <v>Расходы на обеспечение деятельности (оказание услуг) государственных учреждений</v>
          </cell>
          <cell r="G1155" t="str">
            <v>90059</v>
          </cell>
          <cell r="H1155" t="str">
            <v>851</v>
          </cell>
        </row>
        <row r="1156">
          <cell r="E1156" t="str">
            <v>2919990059</v>
          </cell>
          <cell r="F1156" t="str">
            <v>Расходы на обеспечение деятельности (оказание услуг) государственных учреждений</v>
          </cell>
          <cell r="G1156" t="str">
            <v>90059</v>
          </cell>
          <cell r="H1156" t="str">
            <v>851</v>
          </cell>
        </row>
        <row r="1157">
          <cell r="E1157" t="str">
            <v>2919990059</v>
          </cell>
          <cell r="F1157" t="str">
            <v>Расходы на обеспечение деятельности (оказание услуг) государственных учреждений</v>
          </cell>
          <cell r="G1157" t="str">
            <v>90059</v>
          </cell>
          <cell r="H1157" t="str">
            <v>851</v>
          </cell>
        </row>
        <row r="1158">
          <cell r="E1158" t="str">
            <v>2919990059</v>
          </cell>
          <cell r="F1158" t="str">
            <v>Расходы на обеспечение деятельности (оказание услуг) государственных учреждений</v>
          </cell>
          <cell r="G1158" t="str">
            <v>90059</v>
          </cell>
          <cell r="H1158" t="str">
            <v>851</v>
          </cell>
        </row>
        <row r="1159">
          <cell r="E1159" t="str">
            <v>2919990059</v>
          </cell>
          <cell r="F1159" t="str">
            <v>Расходы на обеспечение деятельности (оказание услуг) государственных учреждений</v>
          </cell>
          <cell r="G1159" t="str">
            <v>90059</v>
          </cell>
          <cell r="H1159" t="str">
            <v>851</v>
          </cell>
        </row>
        <row r="1160">
          <cell r="E1160" t="str">
            <v>2919990059</v>
          </cell>
          <cell r="F1160" t="str">
            <v>Расходы на обеспечение деятельности (оказание услуг) государственных учреждений</v>
          </cell>
          <cell r="G1160" t="str">
            <v>90059</v>
          </cell>
          <cell r="H1160" t="str">
            <v>852</v>
          </cell>
        </row>
        <row r="1161">
          <cell r="E1161" t="str">
            <v>2919990059</v>
          </cell>
          <cell r="F1161" t="str">
            <v>Расходы на обеспечение деятельности (оказание услуг) государственных учреждений</v>
          </cell>
          <cell r="G1161" t="str">
            <v>90059</v>
          </cell>
          <cell r="H1161" t="str">
            <v>852</v>
          </cell>
        </row>
        <row r="1162">
          <cell r="E1162" t="str">
            <v>2919990059</v>
          </cell>
          <cell r="F1162" t="str">
            <v>Расходы на обеспечение деятельности (оказание услуг) государственных учреждений</v>
          </cell>
          <cell r="G1162" t="str">
            <v>90059</v>
          </cell>
          <cell r="H1162" t="str">
            <v>852</v>
          </cell>
        </row>
        <row r="1163">
          <cell r="E1163" t="str">
            <v>2919990059</v>
          </cell>
          <cell r="F1163" t="str">
            <v>Расходы на обеспечение деятельности (оказание услуг) государственных учреждений</v>
          </cell>
          <cell r="G1163" t="str">
            <v>90059</v>
          </cell>
          <cell r="H1163" t="str">
            <v>852</v>
          </cell>
        </row>
        <row r="1164">
          <cell r="E1164" t="str">
            <v>2919990059</v>
          </cell>
          <cell r="F1164" t="str">
            <v>Расходы на обеспечение деятельности (оказание услуг) государственных учреждений</v>
          </cell>
          <cell r="G1164" t="str">
            <v>90059</v>
          </cell>
          <cell r="H1164" t="str">
            <v>852</v>
          </cell>
        </row>
        <row r="1165">
          <cell r="E1165" t="str">
            <v>2919990059</v>
          </cell>
          <cell r="F1165" t="str">
            <v>Расходы на обеспечение деятельности (оказание услуг) государственных учреждений</v>
          </cell>
          <cell r="G1165" t="str">
            <v>90059</v>
          </cell>
          <cell r="H1165" t="str">
            <v>852</v>
          </cell>
        </row>
        <row r="1166">
          <cell r="E1166" t="str">
            <v>2919990059</v>
          </cell>
          <cell r="F1166" t="str">
            <v>Расходы на обеспечение деятельности (оказание услуг) государственных учреждений</v>
          </cell>
          <cell r="G1166" t="str">
            <v>90059</v>
          </cell>
          <cell r="H1166" t="str">
            <v>852</v>
          </cell>
        </row>
        <row r="1167">
          <cell r="E1167" t="str">
            <v>2919990059</v>
          </cell>
          <cell r="F1167" t="str">
            <v>Расходы на обеспечение деятельности (оказание услуг) государственных учреждений</v>
          </cell>
          <cell r="G1167" t="str">
            <v>90059</v>
          </cell>
          <cell r="H1167" t="str">
            <v>852</v>
          </cell>
        </row>
        <row r="1168">
          <cell r="E1168" t="str">
            <v>291GА54290</v>
          </cell>
          <cell r="F1168" t="str">
            <v>Увеличение площади лесовосстановления</v>
          </cell>
          <cell r="G1168" t="str">
            <v>54290</v>
          </cell>
          <cell r="H1168" t="str">
            <v>611</v>
          </cell>
        </row>
        <row r="1169">
          <cell r="E1169" t="str">
            <v>291GА54290</v>
          </cell>
          <cell r="F1169" t="str">
            <v>Увеличение площади лесовосстановления</v>
          </cell>
          <cell r="G1169" t="str">
            <v>54290</v>
          </cell>
          <cell r="H1169" t="str">
            <v>611</v>
          </cell>
        </row>
        <row r="1170">
          <cell r="E1170" t="str">
            <v>291GА54320</v>
          </cell>
          <cell r="F1170" t="str">
            <v>Оснащение специализированных учреждений лесопожарной техникой и оборудованием для проведения комплекса мероприятий по охране лесов от пожаров</v>
          </cell>
          <cell r="G1170" t="str">
            <v>54320</v>
          </cell>
          <cell r="H1170" t="str">
            <v>612</v>
          </cell>
        </row>
        <row r="1171">
          <cell r="E1171" t="str">
            <v>291GА54320</v>
          </cell>
          <cell r="F1171" t="str">
            <v>Оснащение специализированных учреждений лесопожарной техникой и оборудованием для проведения комплекса мероприятий по охране лесов от пожаров</v>
          </cell>
          <cell r="G1171" t="str">
            <v>54320</v>
          </cell>
          <cell r="H1171" t="str">
            <v>612</v>
          </cell>
        </row>
        <row r="1172">
          <cell r="E1172" t="str">
            <v>1220490059</v>
          </cell>
          <cell r="F1172" t="str">
            <v>Расходы на обеспечение деятельности (оказание услуг) государственных учреждений</v>
          </cell>
          <cell r="G1172" t="str">
            <v>90059</v>
          </cell>
          <cell r="H1172" t="str">
            <v>111</v>
          </cell>
        </row>
        <row r="1173">
          <cell r="E1173" t="str">
            <v>1220490059</v>
          </cell>
          <cell r="F1173" t="str">
            <v>Расходы на обеспечение деятельности (оказание услуг) государственных учреждений</v>
          </cell>
          <cell r="G1173" t="str">
            <v>90059</v>
          </cell>
          <cell r="H1173" t="str">
            <v>111</v>
          </cell>
        </row>
        <row r="1174">
          <cell r="E1174" t="str">
            <v>1220490059</v>
          </cell>
          <cell r="F1174" t="str">
            <v>Расходы на обеспечение деятельности (оказание услуг) государственных учреждений</v>
          </cell>
          <cell r="G1174" t="str">
            <v>90059</v>
          </cell>
          <cell r="H1174" t="str">
            <v>119</v>
          </cell>
        </row>
        <row r="1175">
          <cell r="E1175" t="str">
            <v>1220490059</v>
          </cell>
          <cell r="F1175" t="str">
            <v>Расходы на обеспечение деятельности (оказание услуг) государственных учреждений</v>
          </cell>
          <cell r="G1175" t="str">
            <v>90059</v>
          </cell>
          <cell r="H1175" t="str">
            <v>242</v>
          </cell>
        </row>
        <row r="1176">
          <cell r="E1176" t="str">
            <v>1220490059</v>
          </cell>
          <cell r="F1176" t="str">
            <v>Расходы на обеспечение деятельности (оказание услуг) государственных учреждений</v>
          </cell>
          <cell r="G1176" t="str">
            <v>90059</v>
          </cell>
          <cell r="H1176" t="str">
            <v>242</v>
          </cell>
        </row>
        <row r="1177">
          <cell r="E1177" t="str">
            <v>1220490059</v>
          </cell>
          <cell r="F1177" t="str">
            <v>Расходы на обеспечение деятельности (оказание услуг) государственных учреждений</v>
          </cell>
          <cell r="G1177" t="str">
            <v>90059</v>
          </cell>
          <cell r="H1177" t="str">
            <v>242</v>
          </cell>
        </row>
        <row r="1178">
          <cell r="E1178" t="str">
            <v>1220490059</v>
          </cell>
          <cell r="F1178" t="str">
            <v>Расходы на обеспечение деятельности (оказание услуг) государственных учреждений</v>
          </cell>
          <cell r="G1178" t="str">
            <v>90059</v>
          </cell>
          <cell r="H1178" t="str">
            <v>244</v>
          </cell>
        </row>
        <row r="1179">
          <cell r="E1179" t="str">
            <v>1220490059</v>
          </cell>
          <cell r="F1179" t="str">
            <v>Расходы на обеспечение деятельности (оказание услуг) государственных учреждений</v>
          </cell>
          <cell r="G1179" t="str">
            <v>90059</v>
          </cell>
          <cell r="H1179" t="str">
            <v>244</v>
          </cell>
        </row>
        <row r="1180">
          <cell r="E1180" t="str">
            <v>1220490059</v>
          </cell>
          <cell r="F1180" t="str">
            <v>Расходы на обеспечение деятельности (оказание услуг) государственных учреждений</v>
          </cell>
          <cell r="G1180" t="str">
            <v>90059</v>
          </cell>
          <cell r="H1180" t="str">
            <v>244</v>
          </cell>
        </row>
        <row r="1181">
          <cell r="E1181" t="str">
            <v>1220490059</v>
          </cell>
          <cell r="F1181" t="str">
            <v>Расходы на обеспечение деятельности (оказание услуг) государственных учреждений</v>
          </cell>
          <cell r="G1181" t="str">
            <v>90059</v>
          </cell>
          <cell r="H1181" t="str">
            <v>244</v>
          </cell>
        </row>
        <row r="1182">
          <cell r="E1182" t="str">
            <v>1220490059</v>
          </cell>
          <cell r="F1182" t="str">
            <v>Расходы на обеспечение деятельности (оказание услуг) государственных учреждений</v>
          </cell>
          <cell r="G1182" t="str">
            <v>90059</v>
          </cell>
          <cell r="H1182" t="str">
            <v>244</v>
          </cell>
        </row>
        <row r="1183">
          <cell r="E1183" t="str">
            <v>1220490059</v>
          </cell>
          <cell r="F1183" t="str">
            <v>Расходы на обеспечение деятельности (оказание услуг) государственных учреждений</v>
          </cell>
          <cell r="G1183" t="str">
            <v>90059</v>
          </cell>
          <cell r="H1183" t="str">
            <v>244</v>
          </cell>
        </row>
        <row r="1184">
          <cell r="E1184" t="str">
            <v>1220490059</v>
          </cell>
          <cell r="F1184" t="str">
            <v>Расходы на обеспечение деятельности (оказание услуг) государственных учреждений</v>
          </cell>
          <cell r="G1184" t="str">
            <v>90059</v>
          </cell>
          <cell r="H1184" t="str">
            <v>244</v>
          </cell>
        </row>
        <row r="1185">
          <cell r="E1185" t="str">
            <v>1220490059</v>
          </cell>
          <cell r="F1185" t="str">
            <v>Расходы на обеспечение деятельности (оказание услуг) государственных учреждений</v>
          </cell>
          <cell r="G1185" t="str">
            <v>90059</v>
          </cell>
          <cell r="H1185" t="str">
            <v>244</v>
          </cell>
        </row>
        <row r="1186">
          <cell r="E1186" t="str">
            <v>1220490059</v>
          </cell>
          <cell r="F1186" t="str">
            <v>Расходы на обеспечение деятельности (оказание услуг) государственных учреждений</v>
          </cell>
          <cell r="G1186" t="str">
            <v>90059</v>
          </cell>
          <cell r="H1186" t="str">
            <v>851</v>
          </cell>
        </row>
        <row r="1187">
          <cell r="E1187" t="str">
            <v>1220490059</v>
          </cell>
          <cell r="F1187" t="str">
            <v>Расходы на обеспечение деятельности (оказание услуг) государственных учреждений</v>
          </cell>
          <cell r="G1187" t="str">
            <v>90059</v>
          </cell>
          <cell r="H1187" t="str">
            <v>852</v>
          </cell>
        </row>
        <row r="1188">
          <cell r="E1188" t="str">
            <v>1200059100</v>
          </cell>
          <cell r="F1188" t="str">
            <v>Осуществление переданных полномочий Российской Федерации в области организации, регулирования и охраны водных биологических ресурсов</v>
          </cell>
          <cell r="G1188" t="str">
            <v>59100</v>
          </cell>
          <cell r="H1188" t="str">
            <v>244</v>
          </cell>
        </row>
        <row r="1189">
          <cell r="E1189" t="str">
            <v>1200059200</v>
          </cell>
          <cell r="F1189" t="str">
            <v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v>
          </cell>
          <cell r="G1189" t="str">
            <v>59200</v>
          </cell>
          <cell r="H1189" t="str">
            <v>244</v>
          </cell>
        </row>
        <row r="1190">
          <cell r="E1190" t="str">
            <v>1200059700</v>
          </cell>
          <cell r="F1190" t="str">
            <v>Осуществление переданных полномочий Российской Федерации в области охраны и использования охотничьих ресурсов</v>
          </cell>
          <cell r="G1190" t="str">
            <v>59700</v>
          </cell>
          <cell r="H1190" t="str">
            <v>121</v>
          </cell>
        </row>
        <row r="1191">
          <cell r="E1191" t="str">
            <v>1200059700</v>
          </cell>
          <cell r="F1191" t="str">
            <v>Осуществление переданных полномочий Российской Федерации в области охраны и использования охотничьих ресурсов</v>
          </cell>
          <cell r="G1191" t="str">
            <v>59700</v>
          </cell>
          <cell r="H1191" t="str">
            <v>121</v>
          </cell>
        </row>
        <row r="1192">
          <cell r="E1192" t="str">
            <v>1200059700</v>
          </cell>
          <cell r="F1192" t="str">
            <v>Осуществление переданных полномочий Российской Федерации в области охраны и использования охотничьих ресурсов</v>
          </cell>
          <cell r="G1192" t="str">
            <v>59700</v>
          </cell>
          <cell r="H1192" t="str">
            <v>129</v>
          </cell>
        </row>
        <row r="1193">
          <cell r="E1193" t="str">
            <v>1200059700</v>
          </cell>
          <cell r="F1193" t="str">
            <v>Осуществление переданных полномочий Российской Федерации в области охраны и использования охотничьих ресурсов</v>
          </cell>
          <cell r="G1193" t="str">
            <v>59700</v>
          </cell>
          <cell r="H1193" t="str">
            <v>242</v>
          </cell>
        </row>
        <row r="1194">
          <cell r="E1194" t="str">
            <v>1200059700</v>
          </cell>
          <cell r="F1194" t="str">
            <v>Осуществление переданных полномочий Российской Федерации в области охраны и использования охотничьих ресурсов</v>
          </cell>
          <cell r="G1194" t="str">
            <v>59700</v>
          </cell>
          <cell r="H1194" t="str">
            <v>244</v>
          </cell>
        </row>
        <row r="1195">
          <cell r="E1195" t="str">
            <v>1200059700</v>
          </cell>
          <cell r="F1195" t="str">
            <v>Осуществление переданных полномочий Российской Федерации в области охраны и использования охотничьих ресурсов</v>
          </cell>
          <cell r="G1195" t="str">
            <v>59700</v>
          </cell>
          <cell r="H1195" t="str">
            <v>244</v>
          </cell>
        </row>
        <row r="1196">
          <cell r="E1196" t="str">
            <v>1200059700</v>
          </cell>
          <cell r="F1196" t="str">
            <v>Осуществление переданных полномочий Российской Федерации в области охраны и использования охотничьих ресурсов</v>
          </cell>
          <cell r="G1196" t="str">
            <v>59700</v>
          </cell>
          <cell r="H1196" t="str">
            <v>244</v>
          </cell>
        </row>
        <row r="1197">
          <cell r="E1197" t="str">
            <v>1200059700</v>
          </cell>
          <cell r="F1197" t="str">
            <v>Осуществление переданных полномочий Российской Федерации в области охраны и использования охотничьих ресурсов</v>
          </cell>
          <cell r="G1197" t="str">
            <v>59700</v>
          </cell>
          <cell r="H1197" t="str">
            <v>244</v>
          </cell>
        </row>
        <row r="1198">
          <cell r="E1198" t="str">
            <v>1200059700</v>
          </cell>
          <cell r="F1198" t="str">
            <v>Осуществление переданных полномочий Российской Федерации в области охраны и использования охотничьих ресурсов</v>
          </cell>
          <cell r="G1198" t="str">
            <v>59700</v>
          </cell>
          <cell r="H1198" t="str">
            <v>244</v>
          </cell>
        </row>
        <row r="1199">
          <cell r="E1199" t="str">
            <v>1210392047</v>
          </cell>
          <cell r="F1199" t="str">
            <v>Реализация государственных полномочий по проведению государственной экологической экспертизы</v>
          </cell>
          <cell r="G1199" t="str">
            <v>92047</v>
          </cell>
          <cell r="H1199" t="str">
            <v>244</v>
          </cell>
        </row>
        <row r="1200">
          <cell r="E1200" t="str">
            <v>121G152420</v>
          </cell>
          <cell r="F1200" t="str">
            <v>Ликвидация несанкционированных свалок в границах городов и наиболее опасных объектов накопленного экологического вреда окружающей среде</v>
          </cell>
          <cell r="G1200" t="str">
            <v>52420</v>
          </cell>
          <cell r="H1200" t="str">
            <v>244</v>
          </cell>
        </row>
        <row r="1201">
          <cell r="E1201" t="str">
            <v>121G152420</v>
          </cell>
          <cell r="F1201" t="str">
            <v>Ликвидация несанкционированных свалок в границах городов и наиболее опасных объектов накопленного экологического вреда окружающей среде</v>
          </cell>
          <cell r="G1201" t="str">
            <v>52420</v>
          </cell>
          <cell r="H1201" t="str">
            <v>244</v>
          </cell>
        </row>
        <row r="1202">
          <cell r="E1202" t="str">
            <v>12В0290059</v>
          </cell>
          <cell r="F1202" t="str">
            <v>Расходы на обеспечение деятельности (оказание услуг) государственных учреждений</v>
          </cell>
          <cell r="G1202" t="str">
            <v>90059</v>
          </cell>
          <cell r="H1202" t="str">
            <v>111</v>
          </cell>
        </row>
        <row r="1203">
          <cell r="E1203" t="str">
            <v>12В0290059</v>
          </cell>
          <cell r="F1203" t="str">
            <v>Расходы на обеспечение деятельности (оказание услуг) государственных учреждений</v>
          </cell>
          <cell r="G1203" t="str">
            <v>90059</v>
          </cell>
          <cell r="H1203" t="str">
            <v>119</v>
          </cell>
        </row>
        <row r="1204">
          <cell r="E1204" t="str">
            <v>12В0290059</v>
          </cell>
          <cell r="F1204" t="str">
            <v>Расходы на обеспечение деятельности (оказание услуг) государственных учреждений</v>
          </cell>
          <cell r="G1204" t="str">
            <v>90059</v>
          </cell>
          <cell r="H1204" t="str">
            <v>242</v>
          </cell>
        </row>
        <row r="1205">
          <cell r="E1205" t="str">
            <v>12В0290059</v>
          </cell>
          <cell r="F1205" t="str">
            <v>Расходы на обеспечение деятельности (оказание услуг) государственных учреждений</v>
          </cell>
          <cell r="G1205" t="str">
            <v>90059</v>
          </cell>
          <cell r="H1205" t="str">
            <v>242</v>
          </cell>
        </row>
        <row r="1206">
          <cell r="E1206" t="str">
            <v>12В0290059</v>
          </cell>
          <cell r="F1206" t="str">
            <v>Расходы на обеспечение деятельности (оказание услуг) государственных учреждений</v>
          </cell>
          <cell r="G1206" t="str">
            <v>90059</v>
          </cell>
          <cell r="H1206" t="str">
            <v>242</v>
          </cell>
        </row>
        <row r="1207">
          <cell r="E1207" t="str">
            <v>12В0290059</v>
          </cell>
          <cell r="F1207" t="str">
            <v>Расходы на обеспечение деятельности (оказание услуг) государственных учреждений</v>
          </cell>
          <cell r="G1207" t="str">
            <v>90059</v>
          </cell>
          <cell r="H1207" t="str">
            <v>244</v>
          </cell>
        </row>
        <row r="1208">
          <cell r="E1208" t="str">
            <v>12В0290059</v>
          </cell>
          <cell r="F1208" t="str">
            <v>Расходы на обеспечение деятельности (оказание услуг) государственных учреждений</v>
          </cell>
          <cell r="G1208" t="str">
            <v>90059</v>
          </cell>
          <cell r="H1208" t="str">
            <v>244</v>
          </cell>
        </row>
        <row r="1209">
          <cell r="E1209" t="str">
            <v>12В0290059</v>
          </cell>
          <cell r="F1209" t="str">
            <v>Расходы на обеспечение деятельности (оказание услуг) государственных учреждений</v>
          </cell>
          <cell r="G1209" t="str">
            <v>90059</v>
          </cell>
          <cell r="H1209" t="str">
            <v>244</v>
          </cell>
        </row>
        <row r="1210">
          <cell r="E1210" t="str">
            <v>12В0290059</v>
          </cell>
          <cell r="F1210" t="str">
            <v>Расходы на обеспечение деятельности (оказание услуг) государственных учреждений</v>
          </cell>
          <cell r="G1210" t="str">
            <v>90059</v>
          </cell>
          <cell r="H1210" t="str">
            <v>244</v>
          </cell>
        </row>
        <row r="1211">
          <cell r="E1211" t="str">
            <v>12В0290059</v>
          </cell>
          <cell r="F1211" t="str">
            <v>Расходы на обеспечение деятельности (оказание услуг) государственных учреждений</v>
          </cell>
          <cell r="G1211" t="str">
            <v>90059</v>
          </cell>
          <cell r="H1211" t="str">
            <v>244</v>
          </cell>
        </row>
        <row r="1212">
          <cell r="E1212" t="str">
            <v>12В0290059</v>
          </cell>
          <cell r="F1212" t="str">
            <v>Расходы на обеспечение деятельности (оказание услуг) государственных учреждений</v>
          </cell>
          <cell r="G1212" t="str">
            <v>90059</v>
          </cell>
          <cell r="H1212" t="str">
            <v>244</v>
          </cell>
        </row>
        <row r="1213">
          <cell r="E1213" t="str">
            <v>12В0290059</v>
          </cell>
          <cell r="F1213" t="str">
            <v>Расходы на обеспечение деятельности (оказание услуг) государственных учреждений</v>
          </cell>
          <cell r="G1213" t="str">
            <v>90059</v>
          </cell>
          <cell r="H1213" t="str">
            <v>852</v>
          </cell>
        </row>
        <row r="1214">
          <cell r="E1214" t="str">
            <v>1110490019</v>
          </cell>
          <cell r="F1214" t="str">
            <v>Расходы на обеспечение функций государственных органов, в том числе территориальных органов</v>
          </cell>
          <cell r="G1214" t="str">
            <v>90019</v>
          </cell>
          <cell r="H1214" t="str">
            <v>121</v>
          </cell>
        </row>
        <row r="1215">
          <cell r="E1215" t="str">
            <v>1110490019</v>
          </cell>
          <cell r="F1215" t="str">
            <v>Расходы на обеспечение функций государственных органов, в том числе территориальных органов</v>
          </cell>
          <cell r="G1215" t="str">
            <v>90019</v>
          </cell>
          <cell r="H1215" t="str">
            <v>122</v>
          </cell>
        </row>
        <row r="1216">
          <cell r="E1216" t="str">
            <v>1110490019</v>
          </cell>
          <cell r="F1216" t="str">
            <v>Расходы на обеспечение функций государственных органов, в том числе территориальных органов</v>
          </cell>
          <cell r="G1216" t="str">
            <v>90019</v>
          </cell>
          <cell r="H1216" t="str">
            <v>122</v>
          </cell>
        </row>
        <row r="1217">
          <cell r="E1217" t="str">
            <v>1110490019</v>
          </cell>
          <cell r="F1217" t="str">
            <v>Расходы на обеспечение функций государственных органов, в том числе территориальных органов</v>
          </cell>
          <cell r="G1217" t="str">
            <v>90019</v>
          </cell>
          <cell r="H1217" t="str">
            <v>129</v>
          </cell>
        </row>
        <row r="1218">
          <cell r="E1218" t="str">
            <v>1110490019</v>
          </cell>
          <cell r="F1218" t="str">
            <v>Расходы на обеспечение функций государственных органов, в том числе территориальных органов</v>
          </cell>
          <cell r="G1218" t="str">
            <v>90019</v>
          </cell>
          <cell r="H1218" t="str">
            <v>242</v>
          </cell>
        </row>
        <row r="1219">
          <cell r="E1219" t="str">
            <v>1110490019</v>
          </cell>
          <cell r="F1219" t="str">
            <v>Расходы на обеспечение функций государственных органов, в том числе территориальных органов</v>
          </cell>
          <cell r="G1219" t="str">
            <v>90019</v>
          </cell>
          <cell r="H1219" t="str">
            <v>242</v>
          </cell>
        </row>
        <row r="1220">
          <cell r="E1220" t="str">
            <v>1110490019</v>
          </cell>
          <cell r="F1220" t="str">
            <v>Расходы на обеспечение функций государственных органов, в том числе территориальных органов</v>
          </cell>
          <cell r="G1220" t="str">
            <v>90019</v>
          </cell>
          <cell r="H1220" t="str">
            <v>242</v>
          </cell>
        </row>
        <row r="1221">
          <cell r="E1221" t="str">
            <v>1110490019</v>
          </cell>
          <cell r="F1221" t="str">
            <v>Расходы на обеспечение функций государственных органов, в том числе территориальных органов</v>
          </cell>
          <cell r="G1221" t="str">
            <v>90019</v>
          </cell>
          <cell r="H1221" t="str">
            <v>242</v>
          </cell>
        </row>
        <row r="1222">
          <cell r="E1222" t="str">
            <v>1110490019</v>
          </cell>
          <cell r="F1222" t="str">
            <v>Расходы на обеспечение функций государственных органов, в том числе территориальных органов</v>
          </cell>
          <cell r="G1222" t="str">
            <v>90019</v>
          </cell>
          <cell r="H1222" t="str">
            <v>244</v>
          </cell>
        </row>
        <row r="1223">
          <cell r="E1223" t="str">
            <v>1110490019</v>
          </cell>
          <cell r="F1223" t="str">
            <v>Расходы на обеспечение функций государственных органов, в том числе территориальных органов</v>
          </cell>
          <cell r="G1223" t="str">
            <v>90019</v>
          </cell>
          <cell r="H1223" t="str">
            <v>244</v>
          </cell>
        </row>
        <row r="1224">
          <cell r="E1224" t="str">
            <v>1110490019</v>
          </cell>
          <cell r="F1224" t="str">
            <v>Расходы на обеспечение функций государственных органов, в том числе территориальных органов</v>
          </cell>
          <cell r="G1224" t="str">
            <v>90019</v>
          </cell>
          <cell r="H1224" t="str">
            <v>244</v>
          </cell>
        </row>
        <row r="1225">
          <cell r="E1225" t="str">
            <v>1110490019</v>
          </cell>
          <cell r="F1225" t="str">
            <v>Расходы на обеспечение функций государственных органов, в том числе территориальных органов</v>
          </cell>
          <cell r="G1225" t="str">
            <v>90019</v>
          </cell>
          <cell r="H1225" t="str">
            <v>244</v>
          </cell>
        </row>
        <row r="1226">
          <cell r="E1226" t="str">
            <v>1110490019</v>
          </cell>
          <cell r="F1226" t="str">
            <v>Расходы на обеспечение функций государственных органов, в том числе территориальных органов</v>
          </cell>
          <cell r="G1226" t="str">
            <v>90019</v>
          </cell>
          <cell r="H1226" t="str">
            <v>244</v>
          </cell>
        </row>
        <row r="1227">
          <cell r="E1227" t="str">
            <v>1110490019</v>
          </cell>
          <cell r="F1227" t="str">
            <v>Расходы на обеспечение функций государственных органов, в том числе территориальных органов</v>
          </cell>
          <cell r="G1227" t="str">
            <v>90019</v>
          </cell>
          <cell r="H1227" t="str">
            <v>244</v>
          </cell>
        </row>
        <row r="1228">
          <cell r="E1228" t="str">
            <v>1110490019</v>
          </cell>
          <cell r="F1228" t="str">
            <v>Расходы на обеспечение функций государственных органов, в том числе территориальных органов</v>
          </cell>
          <cell r="G1228" t="str">
            <v>90019</v>
          </cell>
          <cell r="H1228" t="str">
            <v>247</v>
          </cell>
        </row>
        <row r="1229">
          <cell r="E1229" t="str">
            <v>1110490019</v>
          </cell>
          <cell r="F1229" t="str">
            <v>Расходы на обеспечение функций государственных органов, в том числе территориальных органов</v>
          </cell>
          <cell r="G1229" t="str">
            <v>90019</v>
          </cell>
          <cell r="H1229" t="str">
            <v>851</v>
          </cell>
        </row>
        <row r="1230">
          <cell r="E1230" t="str">
            <v>1110490019</v>
          </cell>
          <cell r="F1230" t="str">
            <v>Расходы на обеспечение функций государственных органов, в том числе территориальных органов</v>
          </cell>
          <cell r="G1230" t="str">
            <v>90019</v>
          </cell>
          <cell r="H1230" t="str">
            <v>852</v>
          </cell>
        </row>
        <row r="1231">
          <cell r="E1231" t="str">
            <v>1110490048</v>
          </cell>
          <cell r="F123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231" t="str">
            <v>90048</v>
          </cell>
          <cell r="H1231" t="str">
            <v>121</v>
          </cell>
        </row>
        <row r="1232">
          <cell r="E1232" t="str">
            <v>1110490048</v>
          </cell>
          <cell r="F123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232" t="str">
            <v>90048</v>
          </cell>
          <cell r="H1232" t="str">
            <v>129</v>
          </cell>
        </row>
        <row r="1233">
          <cell r="E1233" t="str">
            <v>1110490048</v>
          </cell>
          <cell r="F123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233" t="str">
            <v>90048</v>
          </cell>
          <cell r="H1233" t="str">
            <v>244</v>
          </cell>
        </row>
        <row r="1234">
          <cell r="E1234" t="str">
            <v>1110490048</v>
          </cell>
          <cell r="F123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234" t="str">
            <v>90048</v>
          </cell>
          <cell r="H1234" t="str">
            <v>244</v>
          </cell>
        </row>
        <row r="1235">
          <cell r="E1235" t="str">
            <v>1110490119</v>
          </cell>
          <cell r="F1235" t="str">
            <v>Единовременное поощрение в связи с выходом на государственную пенсию за выслугу лет лицам, замещающим государственные должности Кабардино-Балкарской Республики и должности государственной гражданской службы Кабардино-Балкарской Республики</v>
          </cell>
          <cell r="G1235" t="str">
            <v>90119</v>
          </cell>
          <cell r="H1235" t="str">
            <v>121</v>
          </cell>
        </row>
        <row r="1236">
          <cell r="E1236" t="str">
            <v>1110490119</v>
          </cell>
          <cell r="F1236" t="str">
            <v>Единовременное поощрение в связи с выходом на государственную пенсию за выслугу лет лицам, замещающим государственные должности Кабардино-Балкарской Республики и должности государственной гражданской службы Кабардино-Балкарской Республики</v>
          </cell>
          <cell r="G1236" t="str">
            <v>90119</v>
          </cell>
          <cell r="H1236" t="str">
            <v>129</v>
          </cell>
        </row>
        <row r="1237">
          <cell r="E1237" t="str">
            <v>1110498700</v>
          </cell>
          <cell r="F1237" t="str">
            <v>Информационное освещение деятельности органов государственной власти и поддержка средств массовой информации</v>
          </cell>
          <cell r="G1237" t="str">
            <v>98700</v>
          </cell>
          <cell r="H1237" t="str">
            <v>244</v>
          </cell>
        </row>
        <row r="1238">
          <cell r="E1238" t="str">
            <v>9990095490</v>
          </cell>
          <cell r="F1238" t="str">
            <v>Поощрение за достижение показателей деятельности органов исполнительной власти Кабардино-Балкарской Республики</v>
          </cell>
          <cell r="G1238" t="str">
            <v>95490</v>
          </cell>
          <cell r="H1238" t="str">
            <v>121</v>
          </cell>
        </row>
        <row r="1239">
          <cell r="E1239" t="str">
            <v>9990095490</v>
          </cell>
          <cell r="F1239" t="str">
            <v>Поощрение за достижение показателей деятельности органов исполнительной власти Кабардино-Балкарской Республики</v>
          </cell>
          <cell r="G1239" t="str">
            <v>95490</v>
          </cell>
          <cell r="H1239" t="str">
            <v>129</v>
          </cell>
        </row>
        <row r="1240">
          <cell r="E1240" t="str">
            <v>11800R2990</v>
          </cell>
          <cell r="F1240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40" t="str">
            <v>R2990</v>
          </cell>
          <cell r="H1240" t="str">
            <v>521</v>
          </cell>
        </row>
        <row r="1241">
          <cell r="E1241" t="str">
            <v>11800R2990</v>
          </cell>
          <cell r="F1241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41" t="str">
            <v>R2990</v>
          </cell>
          <cell r="H1241" t="str">
            <v>521</v>
          </cell>
        </row>
        <row r="1242">
          <cell r="E1242" t="str">
            <v>11800R2990</v>
          </cell>
          <cell r="F1242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42" t="str">
            <v>R2990</v>
          </cell>
          <cell r="H1242" t="str">
            <v>521</v>
          </cell>
        </row>
        <row r="1243">
          <cell r="E1243" t="str">
            <v>11800R2990</v>
          </cell>
          <cell r="F1243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43" t="str">
            <v>R2990</v>
          </cell>
          <cell r="H1243" t="str">
            <v>521</v>
          </cell>
        </row>
        <row r="1244">
          <cell r="E1244" t="str">
            <v>11800R2990</v>
          </cell>
          <cell r="F1244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44" t="str">
            <v>R2990</v>
          </cell>
          <cell r="H1244" t="str">
            <v>521</v>
          </cell>
        </row>
        <row r="1245">
          <cell r="E1245" t="str">
            <v>11800R2990</v>
          </cell>
          <cell r="F1245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45" t="str">
            <v>R2990</v>
          </cell>
          <cell r="H1245" t="str">
            <v>521</v>
          </cell>
        </row>
        <row r="1246">
          <cell r="E1246" t="str">
            <v>11800R2990</v>
          </cell>
          <cell r="F1246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46" t="str">
            <v>R2990</v>
          </cell>
          <cell r="H1246" t="str">
            <v>521</v>
          </cell>
        </row>
        <row r="1247">
          <cell r="E1247" t="str">
            <v>11800R2990</v>
          </cell>
          <cell r="F1247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47" t="str">
            <v>R2990</v>
          </cell>
          <cell r="H1247" t="str">
            <v>521</v>
          </cell>
        </row>
        <row r="1248">
          <cell r="E1248" t="str">
            <v>11800R2990</v>
          </cell>
          <cell r="F1248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48" t="str">
            <v>R2990</v>
          </cell>
          <cell r="H1248" t="str">
            <v>521</v>
          </cell>
        </row>
        <row r="1249">
          <cell r="E1249" t="str">
            <v>11800R2990</v>
          </cell>
          <cell r="F1249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49" t="str">
            <v>R2990</v>
          </cell>
          <cell r="H1249" t="str">
            <v>521</v>
          </cell>
        </row>
        <row r="1250">
          <cell r="E1250" t="str">
            <v>11800R2990</v>
          </cell>
          <cell r="F1250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50" t="str">
            <v>R2990</v>
          </cell>
          <cell r="H1250" t="str">
            <v>521</v>
          </cell>
        </row>
        <row r="1251">
          <cell r="E1251" t="str">
            <v>11800R2990</v>
          </cell>
          <cell r="F1251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51" t="str">
            <v>R2990</v>
          </cell>
          <cell r="H1251" t="str">
            <v>521</v>
          </cell>
        </row>
        <row r="1252">
          <cell r="E1252" t="str">
            <v>11800R2990</v>
          </cell>
          <cell r="F1252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52" t="str">
            <v>R2990</v>
          </cell>
          <cell r="H1252" t="str">
            <v>521</v>
          </cell>
        </row>
        <row r="1253">
          <cell r="E1253" t="str">
            <v>11800R2990</v>
          </cell>
          <cell r="F1253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53" t="str">
            <v>R2990</v>
          </cell>
          <cell r="H1253" t="str">
            <v>521</v>
          </cell>
        </row>
        <row r="1254">
          <cell r="E1254" t="str">
            <v>11800R2990</v>
          </cell>
          <cell r="F1254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54" t="str">
            <v>R2990</v>
          </cell>
          <cell r="H1254" t="str">
            <v>521</v>
          </cell>
        </row>
        <row r="1255">
          <cell r="E1255" t="str">
            <v>11800R2990</v>
          </cell>
          <cell r="F1255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55" t="str">
            <v>R2990</v>
          </cell>
          <cell r="H1255" t="str">
            <v>521</v>
          </cell>
        </row>
        <row r="1256">
          <cell r="E1256" t="str">
            <v>11800R2990</v>
          </cell>
          <cell r="F1256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56" t="str">
            <v>R2990</v>
          </cell>
          <cell r="H1256" t="str">
            <v>521</v>
          </cell>
        </row>
        <row r="1257">
          <cell r="E1257" t="str">
            <v>11800R2990</v>
          </cell>
          <cell r="F1257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57" t="str">
            <v>R2990</v>
          </cell>
          <cell r="H1257" t="str">
            <v>521</v>
          </cell>
        </row>
        <row r="1258">
          <cell r="E1258" t="str">
            <v>11800R2990</v>
          </cell>
          <cell r="F1258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58" t="str">
            <v>R2990</v>
          </cell>
          <cell r="H1258" t="str">
            <v>521</v>
          </cell>
        </row>
        <row r="1259">
          <cell r="E1259" t="str">
            <v>11800R2990</v>
          </cell>
          <cell r="F1259" t="str">
            <v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v>
          </cell>
          <cell r="G1259" t="str">
            <v>R2990</v>
          </cell>
          <cell r="H1259" t="str">
            <v>521</v>
          </cell>
        </row>
        <row r="1260">
          <cell r="E1260" t="str">
            <v>1110290059</v>
          </cell>
          <cell r="F1260" t="str">
            <v>Расходы на обеспечение деятельности (оказание услуг) государственных учреждений</v>
          </cell>
          <cell r="G1260" t="str">
            <v>90059</v>
          </cell>
          <cell r="H1260" t="str">
            <v>111</v>
          </cell>
        </row>
        <row r="1261">
          <cell r="E1261" t="str">
            <v>1110290059</v>
          </cell>
          <cell r="F1261" t="str">
            <v>Расходы на обеспечение деятельности (оказание услуг) государственных учреждений</v>
          </cell>
          <cell r="G1261" t="str">
            <v>90059</v>
          </cell>
          <cell r="H1261" t="str">
            <v>111</v>
          </cell>
        </row>
        <row r="1262">
          <cell r="E1262" t="str">
            <v>1110290059</v>
          </cell>
          <cell r="F1262" t="str">
            <v>Расходы на обеспечение деятельности (оказание услуг) государственных учреждений</v>
          </cell>
          <cell r="G1262" t="str">
            <v>90059</v>
          </cell>
          <cell r="H1262" t="str">
            <v>111</v>
          </cell>
        </row>
        <row r="1263">
          <cell r="E1263" t="str">
            <v>1110290059</v>
          </cell>
          <cell r="F1263" t="str">
            <v>Расходы на обеспечение деятельности (оказание услуг) государственных учреждений</v>
          </cell>
          <cell r="G1263" t="str">
            <v>90059</v>
          </cell>
          <cell r="H1263" t="str">
            <v>111</v>
          </cell>
        </row>
        <row r="1264">
          <cell r="E1264" t="str">
            <v>1110290059</v>
          </cell>
          <cell r="F1264" t="str">
            <v>Расходы на обеспечение деятельности (оказание услуг) государственных учреждений</v>
          </cell>
          <cell r="G1264" t="str">
            <v>90059</v>
          </cell>
          <cell r="H1264" t="str">
            <v>111</v>
          </cell>
        </row>
        <row r="1265">
          <cell r="E1265" t="str">
            <v>1110290059</v>
          </cell>
          <cell r="F1265" t="str">
            <v>Расходы на обеспечение деятельности (оказание услуг) государственных учреждений</v>
          </cell>
          <cell r="G1265" t="str">
            <v>90059</v>
          </cell>
          <cell r="H1265" t="str">
            <v>111</v>
          </cell>
        </row>
        <row r="1266">
          <cell r="E1266" t="str">
            <v>1110290059</v>
          </cell>
          <cell r="F1266" t="str">
            <v>Расходы на обеспечение деятельности (оказание услуг) государственных учреждений</v>
          </cell>
          <cell r="G1266" t="str">
            <v>90059</v>
          </cell>
          <cell r="H1266" t="str">
            <v>111</v>
          </cell>
        </row>
        <row r="1267">
          <cell r="E1267" t="str">
            <v>1110290059</v>
          </cell>
          <cell r="F1267" t="str">
            <v>Расходы на обеспечение деятельности (оказание услуг) государственных учреждений</v>
          </cell>
          <cell r="G1267" t="str">
            <v>90059</v>
          </cell>
          <cell r="H1267" t="str">
            <v>119</v>
          </cell>
        </row>
        <row r="1268">
          <cell r="E1268" t="str">
            <v>1110290059</v>
          </cell>
          <cell r="F1268" t="str">
            <v>Расходы на обеспечение деятельности (оказание услуг) государственных учреждений</v>
          </cell>
          <cell r="G1268" t="str">
            <v>90059</v>
          </cell>
          <cell r="H1268" t="str">
            <v>119</v>
          </cell>
        </row>
        <row r="1269">
          <cell r="E1269" t="str">
            <v>1110290059</v>
          </cell>
          <cell r="F1269" t="str">
            <v>Расходы на обеспечение деятельности (оказание услуг) государственных учреждений</v>
          </cell>
          <cell r="G1269" t="str">
            <v>90059</v>
          </cell>
          <cell r="H1269" t="str">
            <v>119</v>
          </cell>
        </row>
        <row r="1270">
          <cell r="E1270" t="str">
            <v>1110290059</v>
          </cell>
          <cell r="F1270" t="str">
            <v>Расходы на обеспечение деятельности (оказание услуг) государственных учреждений</v>
          </cell>
          <cell r="G1270" t="str">
            <v>90059</v>
          </cell>
          <cell r="H1270" t="str">
            <v>119</v>
          </cell>
        </row>
        <row r="1271">
          <cell r="E1271" t="str">
            <v>1110290059</v>
          </cell>
          <cell r="F1271" t="str">
            <v>Расходы на обеспечение деятельности (оказание услуг) государственных учреждений</v>
          </cell>
          <cell r="G1271" t="str">
            <v>90059</v>
          </cell>
          <cell r="H1271" t="str">
            <v>119</v>
          </cell>
        </row>
        <row r="1272">
          <cell r="E1272" t="str">
            <v>1110290059</v>
          </cell>
          <cell r="F1272" t="str">
            <v>Расходы на обеспечение деятельности (оказание услуг) государственных учреждений</v>
          </cell>
          <cell r="G1272" t="str">
            <v>90059</v>
          </cell>
          <cell r="H1272" t="str">
            <v>242</v>
          </cell>
        </row>
        <row r="1273">
          <cell r="E1273" t="str">
            <v>1110290059</v>
          </cell>
          <cell r="F1273" t="str">
            <v>Расходы на обеспечение деятельности (оказание услуг) государственных учреждений</v>
          </cell>
          <cell r="G1273" t="str">
            <v>90059</v>
          </cell>
          <cell r="H1273" t="str">
            <v>242</v>
          </cell>
        </row>
        <row r="1274">
          <cell r="E1274" t="str">
            <v>1110290059</v>
          </cell>
          <cell r="F1274" t="str">
            <v>Расходы на обеспечение деятельности (оказание услуг) государственных учреждений</v>
          </cell>
          <cell r="G1274" t="str">
            <v>90059</v>
          </cell>
          <cell r="H1274" t="str">
            <v>242</v>
          </cell>
        </row>
        <row r="1275">
          <cell r="E1275" t="str">
            <v>1110290059</v>
          </cell>
          <cell r="F1275" t="str">
            <v>Расходы на обеспечение деятельности (оказание услуг) государственных учреждений</v>
          </cell>
          <cell r="G1275" t="str">
            <v>90059</v>
          </cell>
          <cell r="H1275" t="str">
            <v>242</v>
          </cell>
        </row>
        <row r="1276">
          <cell r="E1276" t="str">
            <v>1110290059</v>
          </cell>
          <cell r="F1276" t="str">
            <v>Расходы на обеспечение деятельности (оказание услуг) государственных учреждений</v>
          </cell>
          <cell r="G1276" t="str">
            <v>90059</v>
          </cell>
          <cell r="H1276" t="str">
            <v>242</v>
          </cell>
        </row>
        <row r="1277">
          <cell r="E1277" t="str">
            <v>1110290059</v>
          </cell>
          <cell r="F1277" t="str">
            <v>Расходы на обеспечение деятельности (оказание услуг) государственных учреждений</v>
          </cell>
          <cell r="G1277" t="str">
            <v>90059</v>
          </cell>
          <cell r="H1277" t="str">
            <v>242</v>
          </cell>
        </row>
        <row r="1278">
          <cell r="E1278" t="str">
            <v>1110290059</v>
          </cell>
          <cell r="F1278" t="str">
            <v>Расходы на обеспечение деятельности (оказание услуг) государственных учреждений</v>
          </cell>
          <cell r="G1278" t="str">
            <v>90059</v>
          </cell>
          <cell r="H1278" t="str">
            <v>242</v>
          </cell>
        </row>
        <row r="1279">
          <cell r="E1279" t="str">
            <v>1110290059</v>
          </cell>
          <cell r="F1279" t="str">
            <v>Расходы на обеспечение деятельности (оказание услуг) государственных учреждений</v>
          </cell>
          <cell r="G1279" t="str">
            <v>90059</v>
          </cell>
          <cell r="H1279" t="str">
            <v>242</v>
          </cell>
        </row>
        <row r="1280">
          <cell r="E1280" t="str">
            <v>1110290059</v>
          </cell>
          <cell r="F1280" t="str">
            <v>Расходы на обеспечение деятельности (оказание услуг) государственных учреждений</v>
          </cell>
          <cell r="G1280" t="str">
            <v>90059</v>
          </cell>
          <cell r="H1280" t="str">
            <v>242</v>
          </cell>
        </row>
        <row r="1281">
          <cell r="E1281" t="str">
            <v>1110290059</v>
          </cell>
          <cell r="F1281" t="str">
            <v>Расходы на обеспечение деятельности (оказание услуг) государственных учреждений</v>
          </cell>
          <cell r="G1281" t="str">
            <v>90059</v>
          </cell>
          <cell r="H1281" t="str">
            <v>242</v>
          </cell>
        </row>
        <row r="1282">
          <cell r="E1282" t="str">
            <v>1110290059</v>
          </cell>
          <cell r="F1282" t="str">
            <v>Расходы на обеспечение деятельности (оказание услуг) государственных учреждений</v>
          </cell>
          <cell r="G1282" t="str">
            <v>90059</v>
          </cell>
          <cell r="H1282" t="str">
            <v>242</v>
          </cell>
        </row>
        <row r="1283">
          <cell r="E1283" t="str">
            <v>1110290059</v>
          </cell>
          <cell r="F1283" t="str">
            <v>Расходы на обеспечение деятельности (оказание услуг) государственных учреждений</v>
          </cell>
          <cell r="G1283" t="str">
            <v>90059</v>
          </cell>
          <cell r="H1283" t="str">
            <v>244</v>
          </cell>
        </row>
        <row r="1284">
          <cell r="E1284" t="str">
            <v>1110290059</v>
          </cell>
          <cell r="F1284" t="str">
            <v>Расходы на обеспечение деятельности (оказание услуг) государственных учреждений</v>
          </cell>
          <cell r="G1284" t="str">
            <v>90059</v>
          </cell>
          <cell r="H1284" t="str">
            <v>244</v>
          </cell>
        </row>
        <row r="1285">
          <cell r="E1285" t="str">
            <v>1110290059</v>
          </cell>
          <cell r="F1285" t="str">
            <v>Расходы на обеспечение деятельности (оказание услуг) государственных учреждений</v>
          </cell>
          <cell r="G1285" t="str">
            <v>90059</v>
          </cell>
          <cell r="H1285" t="str">
            <v>244</v>
          </cell>
        </row>
        <row r="1286">
          <cell r="E1286" t="str">
            <v>1110290059</v>
          </cell>
          <cell r="F1286" t="str">
            <v>Расходы на обеспечение деятельности (оказание услуг) государственных учреждений</v>
          </cell>
          <cell r="G1286" t="str">
            <v>90059</v>
          </cell>
          <cell r="H1286" t="str">
            <v>244</v>
          </cell>
        </row>
        <row r="1287">
          <cell r="E1287" t="str">
            <v>1110290059</v>
          </cell>
          <cell r="F1287" t="str">
            <v>Расходы на обеспечение деятельности (оказание услуг) государственных учреждений</v>
          </cell>
          <cell r="G1287" t="str">
            <v>90059</v>
          </cell>
          <cell r="H1287" t="str">
            <v>244</v>
          </cell>
        </row>
        <row r="1288">
          <cell r="E1288" t="str">
            <v>1110290059</v>
          </cell>
          <cell r="F1288" t="str">
            <v>Расходы на обеспечение деятельности (оказание услуг) государственных учреждений</v>
          </cell>
          <cell r="G1288" t="str">
            <v>90059</v>
          </cell>
          <cell r="H1288" t="str">
            <v>244</v>
          </cell>
        </row>
        <row r="1289">
          <cell r="E1289" t="str">
            <v>1110290059</v>
          </cell>
          <cell r="F1289" t="str">
            <v>Расходы на обеспечение деятельности (оказание услуг) государственных учреждений</v>
          </cell>
          <cell r="G1289" t="str">
            <v>90059</v>
          </cell>
          <cell r="H1289" t="str">
            <v>244</v>
          </cell>
        </row>
        <row r="1290">
          <cell r="E1290" t="str">
            <v>1110290059</v>
          </cell>
          <cell r="F1290" t="str">
            <v>Расходы на обеспечение деятельности (оказание услуг) государственных учреждений</v>
          </cell>
          <cell r="G1290" t="str">
            <v>90059</v>
          </cell>
          <cell r="H1290" t="str">
            <v>244</v>
          </cell>
        </row>
        <row r="1291">
          <cell r="E1291" t="str">
            <v>1110290059</v>
          </cell>
          <cell r="F1291" t="str">
            <v>Расходы на обеспечение деятельности (оказание услуг) государственных учреждений</v>
          </cell>
          <cell r="G1291" t="str">
            <v>90059</v>
          </cell>
          <cell r="H1291" t="str">
            <v>244</v>
          </cell>
        </row>
        <row r="1292">
          <cell r="E1292" t="str">
            <v>1110290059</v>
          </cell>
          <cell r="F1292" t="str">
            <v>Расходы на обеспечение деятельности (оказание услуг) государственных учреждений</v>
          </cell>
          <cell r="G1292" t="str">
            <v>90059</v>
          </cell>
          <cell r="H1292" t="str">
            <v>244</v>
          </cell>
        </row>
        <row r="1293">
          <cell r="E1293" t="str">
            <v>1110290059</v>
          </cell>
          <cell r="F1293" t="str">
            <v>Расходы на обеспечение деятельности (оказание услуг) государственных учреждений</v>
          </cell>
          <cell r="G1293" t="str">
            <v>90059</v>
          </cell>
          <cell r="H1293" t="str">
            <v>244</v>
          </cell>
        </row>
        <row r="1294">
          <cell r="E1294" t="str">
            <v>1110290059</v>
          </cell>
          <cell r="F1294" t="str">
            <v>Расходы на обеспечение деятельности (оказание услуг) государственных учреждений</v>
          </cell>
          <cell r="G1294" t="str">
            <v>90059</v>
          </cell>
          <cell r="H1294" t="str">
            <v>244</v>
          </cell>
        </row>
        <row r="1295">
          <cell r="E1295" t="str">
            <v>1110290059</v>
          </cell>
          <cell r="F1295" t="str">
            <v>Расходы на обеспечение деятельности (оказание услуг) государственных учреждений</v>
          </cell>
          <cell r="G1295" t="str">
            <v>90059</v>
          </cell>
          <cell r="H1295" t="str">
            <v>244</v>
          </cell>
        </row>
        <row r="1296">
          <cell r="E1296" t="str">
            <v>1110290059</v>
          </cell>
          <cell r="F1296" t="str">
            <v>Расходы на обеспечение деятельности (оказание услуг) государственных учреждений</v>
          </cell>
          <cell r="G1296" t="str">
            <v>90059</v>
          </cell>
          <cell r="H1296" t="str">
            <v>244</v>
          </cell>
        </row>
        <row r="1297">
          <cell r="E1297" t="str">
            <v>1110290059</v>
          </cell>
          <cell r="F1297" t="str">
            <v>Расходы на обеспечение деятельности (оказание услуг) государственных учреждений</v>
          </cell>
          <cell r="G1297" t="str">
            <v>90059</v>
          </cell>
          <cell r="H1297" t="str">
            <v>244</v>
          </cell>
        </row>
        <row r="1298">
          <cell r="E1298" t="str">
            <v>1110290059</v>
          </cell>
          <cell r="F1298" t="str">
            <v>Расходы на обеспечение деятельности (оказание услуг) государственных учреждений</v>
          </cell>
          <cell r="G1298" t="str">
            <v>90059</v>
          </cell>
          <cell r="H1298" t="str">
            <v>244</v>
          </cell>
        </row>
        <row r="1299">
          <cell r="E1299" t="str">
            <v>1110290059</v>
          </cell>
          <cell r="F1299" t="str">
            <v>Расходы на обеспечение деятельности (оказание услуг) государственных учреждений</v>
          </cell>
          <cell r="G1299" t="str">
            <v>90059</v>
          </cell>
          <cell r="H1299" t="str">
            <v>244</v>
          </cell>
        </row>
        <row r="1300">
          <cell r="E1300" t="str">
            <v>1110290059</v>
          </cell>
          <cell r="F1300" t="str">
            <v>Расходы на обеспечение деятельности (оказание услуг) государственных учреждений</v>
          </cell>
          <cell r="G1300" t="str">
            <v>90059</v>
          </cell>
          <cell r="H1300" t="str">
            <v>244</v>
          </cell>
        </row>
        <row r="1301">
          <cell r="E1301" t="str">
            <v>1110290059</v>
          </cell>
          <cell r="F1301" t="str">
            <v>Расходы на обеспечение деятельности (оказание услуг) государственных учреждений</v>
          </cell>
          <cell r="G1301" t="str">
            <v>90059</v>
          </cell>
          <cell r="H1301" t="str">
            <v>244</v>
          </cell>
        </row>
        <row r="1302">
          <cell r="E1302" t="str">
            <v>1110290059</v>
          </cell>
          <cell r="F1302" t="str">
            <v>Расходы на обеспечение деятельности (оказание услуг) государственных учреждений</v>
          </cell>
          <cell r="G1302" t="str">
            <v>90059</v>
          </cell>
          <cell r="H1302" t="str">
            <v>244</v>
          </cell>
        </row>
        <row r="1303">
          <cell r="E1303" t="str">
            <v>1110290059</v>
          </cell>
          <cell r="F1303" t="str">
            <v>Расходы на обеспечение деятельности (оказание услуг) государственных учреждений</v>
          </cell>
          <cell r="G1303" t="str">
            <v>90059</v>
          </cell>
          <cell r="H1303" t="str">
            <v>244</v>
          </cell>
        </row>
        <row r="1304">
          <cell r="E1304" t="str">
            <v>1110290059</v>
          </cell>
          <cell r="F1304" t="str">
            <v>Расходы на обеспечение деятельности (оказание услуг) государственных учреждений</v>
          </cell>
          <cell r="G1304" t="str">
            <v>90059</v>
          </cell>
          <cell r="H1304" t="str">
            <v>244</v>
          </cell>
        </row>
        <row r="1305">
          <cell r="E1305" t="str">
            <v>1110290059</v>
          </cell>
          <cell r="F1305" t="str">
            <v>Расходы на обеспечение деятельности (оказание услуг) государственных учреждений</v>
          </cell>
          <cell r="G1305" t="str">
            <v>90059</v>
          </cell>
          <cell r="H1305" t="str">
            <v>244</v>
          </cell>
        </row>
        <row r="1306">
          <cell r="E1306" t="str">
            <v>1110290059</v>
          </cell>
          <cell r="F1306" t="str">
            <v>Расходы на обеспечение деятельности (оказание услуг) государственных учреждений</v>
          </cell>
          <cell r="G1306" t="str">
            <v>90059</v>
          </cell>
          <cell r="H1306" t="str">
            <v>244</v>
          </cell>
        </row>
        <row r="1307">
          <cell r="E1307" t="str">
            <v>1110290059</v>
          </cell>
          <cell r="F1307" t="str">
            <v>Расходы на обеспечение деятельности (оказание услуг) государственных учреждений</v>
          </cell>
          <cell r="G1307" t="str">
            <v>90059</v>
          </cell>
          <cell r="H1307" t="str">
            <v>244</v>
          </cell>
        </row>
        <row r="1308">
          <cell r="E1308" t="str">
            <v>1110290059</v>
          </cell>
          <cell r="F1308" t="str">
            <v>Расходы на обеспечение деятельности (оказание услуг) государственных учреждений</v>
          </cell>
          <cell r="G1308" t="str">
            <v>90059</v>
          </cell>
          <cell r="H1308" t="str">
            <v>244</v>
          </cell>
        </row>
        <row r="1309">
          <cell r="E1309" t="str">
            <v>1110290059</v>
          </cell>
          <cell r="F1309" t="str">
            <v>Расходы на обеспечение деятельности (оказание услуг) государственных учреждений</v>
          </cell>
          <cell r="G1309" t="str">
            <v>90059</v>
          </cell>
          <cell r="H1309" t="str">
            <v>244</v>
          </cell>
        </row>
        <row r="1310">
          <cell r="E1310" t="str">
            <v>1110290059</v>
          </cell>
          <cell r="F1310" t="str">
            <v>Расходы на обеспечение деятельности (оказание услуг) государственных учреждений</v>
          </cell>
          <cell r="G1310" t="str">
            <v>90059</v>
          </cell>
          <cell r="H1310" t="str">
            <v>244</v>
          </cell>
        </row>
        <row r="1311">
          <cell r="E1311" t="str">
            <v>1110290059</v>
          </cell>
          <cell r="F1311" t="str">
            <v>Расходы на обеспечение деятельности (оказание услуг) государственных учреждений</v>
          </cell>
          <cell r="G1311" t="str">
            <v>90059</v>
          </cell>
          <cell r="H1311" t="str">
            <v>244</v>
          </cell>
        </row>
        <row r="1312">
          <cell r="E1312" t="str">
            <v>1110290059</v>
          </cell>
          <cell r="F1312" t="str">
            <v>Расходы на обеспечение деятельности (оказание услуг) государственных учреждений</v>
          </cell>
          <cell r="G1312" t="str">
            <v>90059</v>
          </cell>
          <cell r="H1312" t="str">
            <v>244</v>
          </cell>
        </row>
        <row r="1313">
          <cell r="E1313" t="str">
            <v>1110290059</v>
          </cell>
          <cell r="F1313" t="str">
            <v>Расходы на обеспечение деятельности (оказание услуг) государственных учреждений</v>
          </cell>
          <cell r="G1313" t="str">
            <v>90059</v>
          </cell>
          <cell r="H1313" t="str">
            <v>247</v>
          </cell>
        </row>
        <row r="1314">
          <cell r="E1314" t="str">
            <v>1110290059</v>
          </cell>
          <cell r="F1314" t="str">
            <v>Расходы на обеспечение деятельности (оказание услуг) государственных учреждений</v>
          </cell>
          <cell r="G1314" t="str">
            <v>90059</v>
          </cell>
          <cell r="H1314" t="str">
            <v>247</v>
          </cell>
        </row>
        <row r="1315">
          <cell r="E1315" t="str">
            <v>1110290059</v>
          </cell>
          <cell r="F1315" t="str">
            <v>Расходы на обеспечение деятельности (оказание услуг) государственных учреждений</v>
          </cell>
          <cell r="G1315" t="str">
            <v>90059</v>
          </cell>
          <cell r="H1315" t="str">
            <v>247</v>
          </cell>
        </row>
        <row r="1316">
          <cell r="E1316" t="str">
            <v>1110290059</v>
          </cell>
          <cell r="F1316" t="str">
            <v>Расходы на обеспечение деятельности (оказание услуг) государственных учреждений</v>
          </cell>
          <cell r="G1316" t="str">
            <v>90059</v>
          </cell>
          <cell r="H1316" t="str">
            <v>247</v>
          </cell>
        </row>
        <row r="1317">
          <cell r="E1317" t="str">
            <v>1110290059</v>
          </cell>
          <cell r="F1317" t="str">
            <v>Расходы на обеспечение деятельности (оказание услуг) государственных учреждений</v>
          </cell>
          <cell r="G1317" t="str">
            <v>90059</v>
          </cell>
          <cell r="H1317" t="str">
            <v>851</v>
          </cell>
        </row>
        <row r="1318">
          <cell r="E1318" t="str">
            <v>1110290059</v>
          </cell>
          <cell r="F1318" t="str">
            <v>Расходы на обеспечение деятельности (оказание услуг) государственных учреждений</v>
          </cell>
          <cell r="G1318" t="str">
            <v>90059</v>
          </cell>
          <cell r="H1318" t="str">
            <v>851</v>
          </cell>
        </row>
        <row r="1319">
          <cell r="E1319" t="str">
            <v>1110290059</v>
          </cell>
          <cell r="F1319" t="str">
            <v>Расходы на обеспечение деятельности (оказание услуг) государственных учреждений</v>
          </cell>
          <cell r="G1319" t="str">
            <v>90059</v>
          </cell>
          <cell r="H1319" t="str">
            <v>851</v>
          </cell>
        </row>
        <row r="1320">
          <cell r="E1320" t="str">
            <v>1110290059</v>
          </cell>
          <cell r="F1320" t="str">
            <v>Расходы на обеспечение деятельности (оказание услуг) государственных учреждений</v>
          </cell>
          <cell r="G1320" t="str">
            <v>90059</v>
          </cell>
          <cell r="H1320" t="str">
            <v>852</v>
          </cell>
        </row>
        <row r="1321">
          <cell r="E1321" t="str">
            <v>1110290059</v>
          </cell>
          <cell r="F1321" t="str">
            <v>Расходы на обеспечение деятельности (оказание услуг) государственных учреждений</v>
          </cell>
          <cell r="G1321" t="str">
            <v>90059</v>
          </cell>
          <cell r="H1321" t="str">
            <v>852</v>
          </cell>
        </row>
        <row r="1322">
          <cell r="E1322" t="str">
            <v>1110390048</v>
          </cell>
          <cell r="F132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322" t="str">
            <v>90048</v>
          </cell>
          <cell r="H1322" t="str">
            <v>111</v>
          </cell>
        </row>
        <row r="1323">
          <cell r="E1323" t="str">
            <v>1110390048</v>
          </cell>
          <cell r="F132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323" t="str">
            <v>90048</v>
          </cell>
          <cell r="H1323" t="str">
            <v>111</v>
          </cell>
        </row>
        <row r="1324">
          <cell r="E1324" t="str">
            <v>1110390048</v>
          </cell>
          <cell r="F132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324" t="str">
            <v>90048</v>
          </cell>
          <cell r="H1324" t="str">
            <v>119</v>
          </cell>
        </row>
        <row r="1325">
          <cell r="E1325" t="str">
            <v>1110390048</v>
          </cell>
          <cell r="F132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325" t="str">
            <v>90048</v>
          </cell>
          <cell r="H1325" t="str">
            <v>119</v>
          </cell>
        </row>
        <row r="1326">
          <cell r="E1326" t="str">
            <v>1110390048</v>
          </cell>
          <cell r="F132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326" t="str">
            <v>90048</v>
          </cell>
          <cell r="H1326" t="str">
            <v>242</v>
          </cell>
        </row>
        <row r="1327">
          <cell r="E1327" t="str">
            <v>1110390048</v>
          </cell>
          <cell r="F132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327" t="str">
            <v>90048</v>
          </cell>
          <cell r="H1327" t="str">
            <v>244</v>
          </cell>
        </row>
        <row r="1328">
          <cell r="E1328" t="str">
            <v>1110390048</v>
          </cell>
          <cell r="F132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328" t="str">
            <v>90048</v>
          </cell>
          <cell r="H1328" t="str">
            <v>244</v>
          </cell>
        </row>
        <row r="1329">
          <cell r="E1329" t="str">
            <v>1110390048</v>
          </cell>
          <cell r="F132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329" t="str">
            <v>90048</v>
          </cell>
          <cell r="H1329" t="str">
            <v>244</v>
          </cell>
        </row>
        <row r="1330">
          <cell r="E1330" t="str">
            <v>1110390048</v>
          </cell>
          <cell r="F133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330" t="str">
            <v>90048</v>
          </cell>
          <cell r="H1330" t="str">
            <v>244</v>
          </cell>
        </row>
        <row r="1331">
          <cell r="E1331" t="str">
            <v>1110390048</v>
          </cell>
          <cell r="F133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331" t="str">
            <v>90048</v>
          </cell>
          <cell r="H1331" t="str">
            <v>244</v>
          </cell>
        </row>
        <row r="1332">
          <cell r="E1332" t="str">
            <v>1110390048</v>
          </cell>
          <cell r="F133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332" t="str">
            <v>90048</v>
          </cell>
          <cell r="H1332" t="str">
            <v>244</v>
          </cell>
        </row>
        <row r="1333">
          <cell r="E1333" t="str">
            <v>1110390048</v>
          </cell>
          <cell r="F133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333" t="str">
            <v>90048</v>
          </cell>
          <cell r="H1333" t="str">
            <v>831</v>
          </cell>
        </row>
        <row r="1334">
          <cell r="E1334" t="str">
            <v>1110390048</v>
          </cell>
          <cell r="F133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334" t="str">
            <v>90048</v>
          </cell>
          <cell r="H1334" t="str">
            <v>852</v>
          </cell>
        </row>
        <row r="1335">
          <cell r="E1335" t="str">
            <v>1110390048</v>
          </cell>
          <cell r="F133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335" t="str">
            <v>90048</v>
          </cell>
          <cell r="H1335" t="str">
            <v>852</v>
          </cell>
        </row>
        <row r="1336">
          <cell r="E1336" t="str">
            <v>1110390059</v>
          </cell>
          <cell r="F1336" t="str">
            <v>Расходы на обеспечение деятельности (оказание услуг) государственных учреждений</v>
          </cell>
          <cell r="G1336" t="str">
            <v>90059</v>
          </cell>
          <cell r="H1336" t="str">
            <v>111</v>
          </cell>
        </row>
        <row r="1337">
          <cell r="E1337" t="str">
            <v>1110390059</v>
          </cell>
          <cell r="F1337" t="str">
            <v>Расходы на обеспечение деятельности (оказание услуг) государственных учреждений</v>
          </cell>
          <cell r="G1337" t="str">
            <v>90059</v>
          </cell>
          <cell r="H1337" t="str">
            <v>111</v>
          </cell>
        </row>
        <row r="1338">
          <cell r="E1338" t="str">
            <v>1110390059</v>
          </cell>
          <cell r="F1338" t="str">
            <v>Расходы на обеспечение деятельности (оказание услуг) государственных учреждений</v>
          </cell>
          <cell r="G1338" t="str">
            <v>90059</v>
          </cell>
          <cell r="H1338" t="str">
            <v>111</v>
          </cell>
        </row>
        <row r="1339">
          <cell r="E1339" t="str">
            <v>1110390059</v>
          </cell>
          <cell r="F1339" t="str">
            <v>Расходы на обеспечение деятельности (оказание услуг) государственных учреждений</v>
          </cell>
          <cell r="G1339" t="str">
            <v>90059</v>
          </cell>
          <cell r="H1339" t="str">
            <v>119</v>
          </cell>
        </row>
        <row r="1340">
          <cell r="E1340" t="str">
            <v>1110390059</v>
          </cell>
          <cell r="F1340" t="str">
            <v>Расходы на обеспечение деятельности (оказание услуг) государственных учреждений</v>
          </cell>
          <cell r="G1340" t="str">
            <v>90059</v>
          </cell>
          <cell r="H1340" t="str">
            <v>119</v>
          </cell>
        </row>
        <row r="1341">
          <cell r="E1341" t="str">
            <v>1110390059</v>
          </cell>
          <cell r="F1341" t="str">
            <v>Расходы на обеспечение деятельности (оказание услуг) государственных учреждений</v>
          </cell>
          <cell r="G1341" t="str">
            <v>90059</v>
          </cell>
          <cell r="H1341" t="str">
            <v>119</v>
          </cell>
        </row>
        <row r="1342">
          <cell r="E1342" t="str">
            <v>1110390059</v>
          </cell>
          <cell r="F1342" t="str">
            <v>Расходы на обеспечение деятельности (оказание услуг) государственных учреждений</v>
          </cell>
          <cell r="G1342" t="str">
            <v>90059</v>
          </cell>
          <cell r="H1342" t="str">
            <v>242</v>
          </cell>
        </row>
        <row r="1343">
          <cell r="E1343" t="str">
            <v>1110390059</v>
          </cell>
          <cell r="F1343" t="str">
            <v>Расходы на обеспечение деятельности (оказание услуг) государственных учреждений</v>
          </cell>
          <cell r="G1343" t="str">
            <v>90059</v>
          </cell>
          <cell r="H1343" t="str">
            <v>242</v>
          </cell>
        </row>
        <row r="1344">
          <cell r="E1344" t="str">
            <v>1110390059</v>
          </cell>
          <cell r="F1344" t="str">
            <v>Расходы на обеспечение деятельности (оказание услуг) государственных учреждений</v>
          </cell>
          <cell r="G1344" t="str">
            <v>90059</v>
          </cell>
          <cell r="H1344" t="str">
            <v>242</v>
          </cell>
        </row>
        <row r="1345">
          <cell r="E1345" t="str">
            <v>1110390059</v>
          </cell>
          <cell r="F1345" t="str">
            <v>Расходы на обеспечение деятельности (оказание услуг) государственных учреждений</v>
          </cell>
          <cell r="G1345" t="str">
            <v>90059</v>
          </cell>
          <cell r="H1345" t="str">
            <v>242</v>
          </cell>
        </row>
        <row r="1346">
          <cell r="E1346" t="str">
            <v>1110390059</v>
          </cell>
          <cell r="F1346" t="str">
            <v>Расходы на обеспечение деятельности (оказание услуг) государственных учреждений</v>
          </cell>
          <cell r="G1346" t="str">
            <v>90059</v>
          </cell>
          <cell r="H1346" t="str">
            <v>242</v>
          </cell>
        </row>
        <row r="1347">
          <cell r="E1347" t="str">
            <v>1110390059</v>
          </cell>
          <cell r="F1347" t="str">
            <v>Расходы на обеспечение деятельности (оказание услуг) государственных учреждений</v>
          </cell>
          <cell r="G1347" t="str">
            <v>90059</v>
          </cell>
          <cell r="H1347" t="str">
            <v>242</v>
          </cell>
        </row>
        <row r="1348">
          <cell r="E1348" t="str">
            <v>1110390059</v>
          </cell>
          <cell r="F1348" t="str">
            <v>Расходы на обеспечение деятельности (оказание услуг) государственных учреждений</v>
          </cell>
          <cell r="G1348" t="str">
            <v>90059</v>
          </cell>
          <cell r="H1348" t="str">
            <v>242</v>
          </cell>
        </row>
        <row r="1349">
          <cell r="E1349" t="str">
            <v>1110390059</v>
          </cell>
          <cell r="F1349" t="str">
            <v>Расходы на обеспечение деятельности (оказание услуг) государственных учреждений</v>
          </cell>
          <cell r="G1349" t="str">
            <v>90059</v>
          </cell>
          <cell r="H1349" t="str">
            <v>242</v>
          </cell>
        </row>
        <row r="1350">
          <cell r="E1350" t="str">
            <v>1110390059</v>
          </cell>
          <cell r="F1350" t="str">
            <v>Расходы на обеспечение деятельности (оказание услуг) государственных учреждений</v>
          </cell>
          <cell r="G1350" t="str">
            <v>90059</v>
          </cell>
          <cell r="H1350" t="str">
            <v>242</v>
          </cell>
        </row>
        <row r="1351">
          <cell r="E1351" t="str">
            <v>1110390059</v>
          </cell>
          <cell r="F1351" t="str">
            <v>Расходы на обеспечение деятельности (оказание услуг) государственных учреждений</v>
          </cell>
          <cell r="G1351" t="str">
            <v>90059</v>
          </cell>
          <cell r="H1351" t="str">
            <v>242</v>
          </cell>
        </row>
        <row r="1352">
          <cell r="E1352" t="str">
            <v>1110390059</v>
          </cell>
          <cell r="F1352" t="str">
            <v>Расходы на обеспечение деятельности (оказание услуг) государственных учреждений</v>
          </cell>
          <cell r="G1352" t="str">
            <v>90059</v>
          </cell>
          <cell r="H1352" t="str">
            <v>242</v>
          </cell>
        </row>
        <row r="1353">
          <cell r="E1353" t="str">
            <v>1110390059</v>
          </cell>
          <cell r="F1353" t="str">
            <v>Расходы на обеспечение деятельности (оказание услуг) государственных учреждений</v>
          </cell>
          <cell r="G1353" t="str">
            <v>90059</v>
          </cell>
          <cell r="H1353" t="str">
            <v>242</v>
          </cell>
        </row>
        <row r="1354">
          <cell r="E1354" t="str">
            <v>1110390059</v>
          </cell>
          <cell r="F1354" t="str">
            <v>Расходы на обеспечение деятельности (оказание услуг) государственных учреждений</v>
          </cell>
          <cell r="G1354" t="str">
            <v>90059</v>
          </cell>
          <cell r="H1354" t="str">
            <v>242</v>
          </cell>
        </row>
        <row r="1355">
          <cell r="E1355" t="str">
            <v>1110390059</v>
          </cell>
          <cell r="F1355" t="str">
            <v>Расходы на обеспечение деятельности (оказание услуг) государственных учреждений</v>
          </cell>
          <cell r="G1355" t="str">
            <v>90059</v>
          </cell>
          <cell r="H1355" t="str">
            <v>244</v>
          </cell>
        </row>
        <row r="1356">
          <cell r="E1356" t="str">
            <v>1110390059</v>
          </cell>
          <cell r="F1356" t="str">
            <v>Расходы на обеспечение деятельности (оказание услуг) государственных учреждений</v>
          </cell>
          <cell r="G1356" t="str">
            <v>90059</v>
          </cell>
          <cell r="H1356" t="str">
            <v>244</v>
          </cell>
        </row>
        <row r="1357">
          <cell r="E1357" t="str">
            <v>1110390059</v>
          </cell>
          <cell r="F1357" t="str">
            <v>Расходы на обеспечение деятельности (оказание услуг) государственных учреждений</v>
          </cell>
          <cell r="G1357" t="str">
            <v>90059</v>
          </cell>
          <cell r="H1357" t="str">
            <v>244</v>
          </cell>
        </row>
        <row r="1358">
          <cell r="E1358" t="str">
            <v>1110390059</v>
          </cell>
          <cell r="F1358" t="str">
            <v>Расходы на обеспечение деятельности (оказание услуг) государственных учреждений</v>
          </cell>
          <cell r="G1358" t="str">
            <v>90059</v>
          </cell>
          <cell r="H1358" t="str">
            <v>244</v>
          </cell>
        </row>
        <row r="1359">
          <cell r="E1359" t="str">
            <v>1110390059</v>
          </cell>
          <cell r="F1359" t="str">
            <v>Расходы на обеспечение деятельности (оказание услуг) государственных учреждений</v>
          </cell>
          <cell r="G1359" t="str">
            <v>90059</v>
          </cell>
          <cell r="H1359" t="str">
            <v>244</v>
          </cell>
        </row>
        <row r="1360">
          <cell r="E1360" t="str">
            <v>1110390059</v>
          </cell>
          <cell r="F1360" t="str">
            <v>Расходы на обеспечение деятельности (оказание услуг) государственных учреждений</v>
          </cell>
          <cell r="G1360" t="str">
            <v>90059</v>
          </cell>
          <cell r="H1360" t="str">
            <v>244</v>
          </cell>
        </row>
        <row r="1361">
          <cell r="E1361" t="str">
            <v>1110390059</v>
          </cell>
          <cell r="F1361" t="str">
            <v>Расходы на обеспечение деятельности (оказание услуг) государственных учреждений</v>
          </cell>
          <cell r="G1361" t="str">
            <v>90059</v>
          </cell>
          <cell r="H1361" t="str">
            <v>244</v>
          </cell>
        </row>
        <row r="1362">
          <cell r="E1362" t="str">
            <v>1110390059</v>
          </cell>
          <cell r="F1362" t="str">
            <v>Расходы на обеспечение деятельности (оказание услуг) государственных учреждений</v>
          </cell>
          <cell r="G1362" t="str">
            <v>90059</v>
          </cell>
          <cell r="H1362" t="str">
            <v>244</v>
          </cell>
        </row>
        <row r="1363">
          <cell r="E1363" t="str">
            <v>1110390059</v>
          </cell>
          <cell r="F1363" t="str">
            <v>Расходы на обеспечение деятельности (оказание услуг) государственных учреждений</v>
          </cell>
          <cell r="G1363" t="str">
            <v>90059</v>
          </cell>
          <cell r="H1363" t="str">
            <v>244</v>
          </cell>
        </row>
        <row r="1364">
          <cell r="E1364" t="str">
            <v>1110390059</v>
          </cell>
          <cell r="F1364" t="str">
            <v>Расходы на обеспечение деятельности (оказание услуг) государственных учреждений</v>
          </cell>
          <cell r="G1364" t="str">
            <v>90059</v>
          </cell>
          <cell r="H1364" t="str">
            <v>244</v>
          </cell>
        </row>
        <row r="1365">
          <cell r="E1365" t="str">
            <v>1110390059</v>
          </cell>
          <cell r="F1365" t="str">
            <v>Расходы на обеспечение деятельности (оказание услуг) государственных учреждений</v>
          </cell>
          <cell r="G1365" t="str">
            <v>90059</v>
          </cell>
          <cell r="H1365" t="str">
            <v>244</v>
          </cell>
        </row>
        <row r="1366">
          <cell r="E1366" t="str">
            <v>1110390059</v>
          </cell>
          <cell r="F1366" t="str">
            <v>Расходы на обеспечение деятельности (оказание услуг) государственных учреждений</v>
          </cell>
          <cell r="G1366" t="str">
            <v>90059</v>
          </cell>
          <cell r="H1366" t="str">
            <v>244</v>
          </cell>
        </row>
        <row r="1367">
          <cell r="E1367" t="str">
            <v>1110390059</v>
          </cell>
          <cell r="F1367" t="str">
            <v>Расходы на обеспечение деятельности (оказание услуг) государственных учреждений</v>
          </cell>
          <cell r="G1367" t="str">
            <v>90059</v>
          </cell>
          <cell r="H1367" t="str">
            <v>244</v>
          </cell>
        </row>
        <row r="1368">
          <cell r="E1368" t="str">
            <v>1110390059</v>
          </cell>
          <cell r="F1368" t="str">
            <v>Расходы на обеспечение деятельности (оказание услуг) государственных учреждений</v>
          </cell>
          <cell r="G1368" t="str">
            <v>90059</v>
          </cell>
          <cell r="H1368" t="str">
            <v>244</v>
          </cell>
        </row>
        <row r="1369">
          <cell r="E1369" t="str">
            <v>1110390059</v>
          </cell>
          <cell r="F1369" t="str">
            <v>Расходы на обеспечение деятельности (оказание услуг) государственных учреждений</v>
          </cell>
          <cell r="G1369" t="str">
            <v>90059</v>
          </cell>
          <cell r="H1369" t="str">
            <v>244</v>
          </cell>
        </row>
        <row r="1370">
          <cell r="E1370" t="str">
            <v>1110390059</v>
          </cell>
          <cell r="F1370" t="str">
            <v>Расходы на обеспечение деятельности (оказание услуг) государственных учреждений</v>
          </cell>
          <cell r="G1370" t="str">
            <v>90059</v>
          </cell>
          <cell r="H1370" t="str">
            <v>244</v>
          </cell>
        </row>
        <row r="1371">
          <cell r="E1371" t="str">
            <v>1110390059</v>
          </cell>
          <cell r="F1371" t="str">
            <v>Расходы на обеспечение деятельности (оказание услуг) государственных учреждений</v>
          </cell>
          <cell r="G1371" t="str">
            <v>90059</v>
          </cell>
          <cell r="H1371" t="str">
            <v>244</v>
          </cell>
        </row>
        <row r="1372">
          <cell r="E1372" t="str">
            <v>1110390059</v>
          </cell>
          <cell r="F1372" t="str">
            <v>Расходы на обеспечение деятельности (оказание услуг) государственных учреждений</v>
          </cell>
          <cell r="G1372" t="str">
            <v>90059</v>
          </cell>
          <cell r="H1372" t="str">
            <v>244</v>
          </cell>
        </row>
        <row r="1373">
          <cell r="E1373" t="str">
            <v>1110390059</v>
          </cell>
          <cell r="F1373" t="str">
            <v>Расходы на обеспечение деятельности (оказание услуг) государственных учреждений</v>
          </cell>
          <cell r="G1373" t="str">
            <v>90059</v>
          </cell>
          <cell r="H1373" t="str">
            <v>244</v>
          </cell>
        </row>
        <row r="1374">
          <cell r="E1374" t="str">
            <v>1110390059</v>
          </cell>
          <cell r="F1374" t="str">
            <v>Расходы на обеспечение деятельности (оказание услуг) государственных учреждений</v>
          </cell>
          <cell r="G1374" t="str">
            <v>90059</v>
          </cell>
          <cell r="H1374" t="str">
            <v>244</v>
          </cell>
        </row>
        <row r="1375">
          <cell r="E1375" t="str">
            <v>1110390059</v>
          </cell>
          <cell r="F1375" t="str">
            <v>Расходы на обеспечение деятельности (оказание услуг) государственных учреждений</v>
          </cell>
          <cell r="G1375" t="str">
            <v>90059</v>
          </cell>
          <cell r="H1375" t="str">
            <v>244</v>
          </cell>
        </row>
        <row r="1376">
          <cell r="E1376" t="str">
            <v>1110390059</v>
          </cell>
          <cell r="F1376" t="str">
            <v>Расходы на обеспечение деятельности (оказание услуг) государственных учреждений</v>
          </cell>
          <cell r="G1376" t="str">
            <v>90059</v>
          </cell>
          <cell r="H1376" t="str">
            <v>244</v>
          </cell>
        </row>
        <row r="1377">
          <cell r="E1377" t="str">
            <v>1110390059</v>
          </cell>
          <cell r="F1377" t="str">
            <v>Расходы на обеспечение деятельности (оказание услуг) государственных учреждений</v>
          </cell>
          <cell r="G1377" t="str">
            <v>90059</v>
          </cell>
          <cell r="H1377" t="str">
            <v>244</v>
          </cell>
        </row>
        <row r="1378">
          <cell r="E1378" t="str">
            <v>1110390059</v>
          </cell>
          <cell r="F1378" t="str">
            <v>Расходы на обеспечение деятельности (оказание услуг) государственных учреждений</v>
          </cell>
          <cell r="G1378" t="str">
            <v>90059</v>
          </cell>
          <cell r="H1378" t="str">
            <v>244</v>
          </cell>
        </row>
        <row r="1379">
          <cell r="E1379" t="str">
            <v>1110390059</v>
          </cell>
          <cell r="F1379" t="str">
            <v>Расходы на обеспечение деятельности (оказание услуг) государственных учреждений</v>
          </cell>
          <cell r="G1379" t="str">
            <v>90059</v>
          </cell>
          <cell r="H1379" t="str">
            <v>244</v>
          </cell>
        </row>
        <row r="1380">
          <cell r="E1380" t="str">
            <v>1110390059</v>
          </cell>
          <cell r="F1380" t="str">
            <v>Расходы на обеспечение деятельности (оказание услуг) государственных учреждений</v>
          </cell>
          <cell r="G1380" t="str">
            <v>90059</v>
          </cell>
          <cell r="H1380" t="str">
            <v>244</v>
          </cell>
        </row>
        <row r="1381">
          <cell r="E1381" t="str">
            <v>1110390059</v>
          </cell>
          <cell r="F1381" t="str">
            <v>Расходы на обеспечение деятельности (оказание услуг) государственных учреждений</v>
          </cell>
          <cell r="G1381" t="str">
            <v>90059</v>
          </cell>
          <cell r="H1381" t="str">
            <v>247</v>
          </cell>
        </row>
        <row r="1382">
          <cell r="E1382" t="str">
            <v>1110390059</v>
          </cell>
          <cell r="F1382" t="str">
            <v>Расходы на обеспечение деятельности (оказание услуг) государственных учреждений</v>
          </cell>
          <cell r="G1382" t="str">
            <v>90059</v>
          </cell>
          <cell r="H1382" t="str">
            <v>247</v>
          </cell>
        </row>
        <row r="1383">
          <cell r="E1383" t="str">
            <v>1110390059</v>
          </cell>
          <cell r="F1383" t="str">
            <v>Расходы на обеспечение деятельности (оказание услуг) государственных учреждений</v>
          </cell>
          <cell r="G1383" t="str">
            <v>90059</v>
          </cell>
          <cell r="H1383" t="str">
            <v>247</v>
          </cell>
        </row>
        <row r="1384">
          <cell r="E1384" t="str">
            <v>1110390059</v>
          </cell>
          <cell r="F1384" t="str">
            <v>Расходы на обеспечение деятельности (оказание услуг) государственных учреждений</v>
          </cell>
          <cell r="G1384" t="str">
            <v>90059</v>
          </cell>
          <cell r="H1384" t="str">
            <v>831</v>
          </cell>
        </row>
        <row r="1385">
          <cell r="E1385" t="str">
            <v>1110390059</v>
          </cell>
          <cell r="F1385" t="str">
            <v>Расходы на обеспечение деятельности (оказание услуг) государственных учреждений</v>
          </cell>
          <cell r="G1385" t="str">
            <v>90059</v>
          </cell>
          <cell r="H1385" t="str">
            <v>851</v>
          </cell>
        </row>
        <row r="1386">
          <cell r="E1386" t="str">
            <v>1110390059</v>
          </cell>
          <cell r="F1386" t="str">
            <v>Расходы на обеспечение деятельности (оказание услуг) государственных учреждений</v>
          </cell>
          <cell r="G1386" t="str">
            <v>90059</v>
          </cell>
          <cell r="H1386" t="str">
            <v>851</v>
          </cell>
        </row>
        <row r="1387">
          <cell r="E1387" t="str">
            <v>1110390059</v>
          </cell>
          <cell r="F1387" t="str">
            <v>Расходы на обеспечение деятельности (оказание услуг) государственных учреждений</v>
          </cell>
          <cell r="G1387" t="str">
            <v>90059</v>
          </cell>
          <cell r="H1387" t="str">
            <v>852</v>
          </cell>
        </row>
        <row r="1388">
          <cell r="E1388" t="str">
            <v>111A154540</v>
          </cell>
          <cell r="F1388" t="str">
            <v>Иные межбюджетные трансферты на создание модельных муниципальных библиотек</v>
          </cell>
          <cell r="G1388" t="str">
            <v>54540</v>
          </cell>
          <cell r="H1388" t="str">
            <v>540</v>
          </cell>
        </row>
        <row r="1389">
          <cell r="E1389" t="str">
            <v>111A154540</v>
          </cell>
          <cell r="F1389" t="str">
            <v>Иные межбюджетные трансферты на создание модельных муниципальных библиотек</v>
          </cell>
          <cell r="G1389" t="str">
            <v>54540</v>
          </cell>
          <cell r="H1389" t="str">
            <v>540</v>
          </cell>
        </row>
        <row r="1390">
          <cell r="E1390" t="str">
            <v>111A154540</v>
          </cell>
          <cell r="F1390" t="str">
            <v>Иные межбюджетные трансферты на создание модельных муниципальных библиотек</v>
          </cell>
          <cell r="G1390" t="str">
            <v>54540</v>
          </cell>
          <cell r="H1390" t="str">
            <v>540</v>
          </cell>
        </row>
        <row r="1391">
          <cell r="E1391" t="str">
            <v>111A154540</v>
          </cell>
          <cell r="F1391" t="str">
            <v>Иные межбюджетные трансферты на создание модельных муниципальных библиотек</v>
          </cell>
          <cell r="G1391" t="str">
            <v>54540</v>
          </cell>
          <cell r="H1391" t="str">
            <v>540</v>
          </cell>
        </row>
        <row r="1392">
          <cell r="E1392" t="str">
            <v>111A155900</v>
          </cell>
          <cell r="F1392" t="str">
            <v>Техническое оснащение муниципальных музеев</v>
          </cell>
          <cell r="G1392" t="str">
            <v>55900</v>
          </cell>
          <cell r="H1392" t="str">
            <v>521</v>
          </cell>
        </row>
        <row r="1393">
          <cell r="E1393" t="str">
            <v>111A155900</v>
          </cell>
          <cell r="F1393" t="str">
            <v>Техническое оснащение муниципальных музеев</v>
          </cell>
          <cell r="G1393" t="str">
            <v>55900</v>
          </cell>
          <cell r="H1393" t="str">
            <v>521</v>
          </cell>
        </row>
        <row r="1394">
          <cell r="E1394" t="str">
            <v>111A155900</v>
          </cell>
          <cell r="F1394" t="str">
            <v>Техническое оснащение муниципальных музеев</v>
          </cell>
          <cell r="G1394" t="str">
            <v>55900</v>
          </cell>
          <cell r="H1394" t="str">
            <v>521</v>
          </cell>
        </row>
        <row r="1395">
          <cell r="E1395" t="str">
            <v>111A155900</v>
          </cell>
          <cell r="F1395" t="str">
            <v>Техническое оснащение муниципальных музеев</v>
          </cell>
          <cell r="G1395" t="str">
            <v>55900</v>
          </cell>
          <cell r="H1395" t="str">
            <v>521</v>
          </cell>
        </row>
        <row r="1396">
          <cell r="E1396" t="str">
            <v>111A155900</v>
          </cell>
          <cell r="F1396" t="str">
            <v>Техническое оснащение муниципальных музеев</v>
          </cell>
          <cell r="G1396" t="str">
            <v>55900</v>
          </cell>
          <cell r="H1396" t="str">
            <v>521</v>
          </cell>
        </row>
        <row r="1397">
          <cell r="E1397" t="str">
            <v>1120190048</v>
          </cell>
          <cell r="F139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397" t="str">
            <v>90048</v>
          </cell>
          <cell r="H1397" t="str">
            <v>111</v>
          </cell>
        </row>
        <row r="1398">
          <cell r="E1398" t="str">
            <v>1120190048</v>
          </cell>
          <cell r="F139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398" t="str">
            <v>90048</v>
          </cell>
          <cell r="H1398" t="str">
            <v>111</v>
          </cell>
        </row>
        <row r="1399">
          <cell r="E1399" t="str">
            <v>1120190048</v>
          </cell>
          <cell r="F139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399" t="str">
            <v>90048</v>
          </cell>
          <cell r="H1399" t="str">
            <v>111</v>
          </cell>
        </row>
        <row r="1400">
          <cell r="E1400" t="str">
            <v>1120190048</v>
          </cell>
          <cell r="F140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00" t="str">
            <v>90048</v>
          </cell>
          <cell r="H1400" t="str">
            <v>111</v>
          </cell>
        </row>
        <row r="1401">
          <cell r="E1401" t="str">
            <v>1120190048</v>
          </cell>
          <cell r="F140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01" t="str">
            <v>90048</v>
          </cell>
          <cell r="H1401" t="str">
            <v>111</v>
          </cell>
        </row>
        <row r="1402">
          <cell r="E1402" t="str">
            <v>1120190048</v>
          </cell>
          <cell r="F140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02" t="str">
            <v>90048</v>
          </cell>
          <cell r="H1402" t="str">
            <v>111</v>
          </cell>
        </row>
        <row r="1403">
          <cell r="E1403" t="str">
            <v>1120190048</v>
          </cell>
          <cell r="F140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03" t="str">
            <v>90048</v>
          </cell>
          <cell r="H1403" t="str">
            <v>111</v>
          </cell>
        </row>
        <row r="1404">
          <cell r="E1404" t="str">
            <v>1120190048</v>
          </cell>
          <cell r="F140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04" t="str">
            <v>90048</v>
          </cell>
          <cell r="H1404" t="str">
            <v>111</v>
          </cell>
        </row>
        <row r="1405">
          <cell r="E1405" t="str">
            <v>1120190048</v>
          </cell>
          <cell r="F140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05" t="str">
            <v>90048</v>
          </cell>
          <cell r="H1405" t="str">
            <v>111</v>
          </cell>
        </row>
        <row r="1406">
          <cell r="E1406" t="str">
            <v>1120190048</v>
          </cell>
          <cell r="F140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06" t="str">
            <v>90048</v>
          </cell>
          <cell r="H1406" t="str">
            <v>112</v>
          </cell>
        </row>
        <row r="1407">
          <cell r="E1407" t="str">
            <v>1120190048</v>
          </cell>
          <cell r="F140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07" t="str">
            <v>90048</v>
          </cell>
          <cell r="H1407" t="str">
            <v>112</v>
          </cell>
        </row>
        <row r="1408">
          <cell r="E1408" t="str">
            <v>1120190048</v>
          </cell>
          <cell r="F140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08" t="str">
            <v>90048</v>
          </cell>
          <cell r="H1408" t="str">
            <v>112</v>
          </cell>
        </row>
        <row r="1409">
          <cell r="E1409" t="str">
            <v>1120190048</v>
          </cell>
          <cell r="F140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09" t="str">
            <v>90048</v>
          </cell>
          <cell r="H1409" t="str">
            <v>112</v>
          </cell>
        </row>
        <row r="1410">
          <cell r="E1410" t="str">
            <v>1120190048</v>
          </cell>
          <cell r="F141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10" t="str">
            <v>90048</v>
          </cell>
          <cell r="H1410" t="str">
            <v>112</v>
          </cell>
        </row>
        <row r="1411">
          <cell r="E1411" t="str">
            <v>1120190048</v>
          </cell>
          <cell r="F141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11" t="str">
            <v>90048</v>
          </cell>
          <cell r="H1411" t="str">
            <v>119</v>
          </cell>
        </row>
        <row r="1412">
          <cell r="E1412" t="str">
            <v>1120190048</v>
          </cell>
          <cell r="F141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12" t="str">
            <v>90048</v>
          </cell>
          <cell r="H1412" t="str">
            <v>119</v>
          </cell>
        </row>
        <row r="1413">
          <cell r="E1413" t="str">
            <v>1120190048</v>
          </cell>
          <cell r="F141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13" t="str">
            <v>90048</v>
          </cell>
          <cell r="H1413" t="str">
            <v>119</v>
          </cell>
        </row>
        <row r="1414">
          <cell r="E1414" t="str">
            <v>1120190048</v>
          </cell>
          <cell r="F141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14" t="str">
            <v>90048</v>
          </cell>
          <cell r="H1414" t="str">
            <v>119</v>
          </cell>
        </row>
        <row r="1415">
          <cell r="E1415" t="str">
            <v>1120190048</v>
          </cell>
          <cell r="F141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15" t="str">
            <v>90048</v>
          </cell>
          <cell r="H1415" t="str">
            <v>119</v>
          </cell>
        </row>
        <row r="1416">
          <cell r="E1416" t="str">
            <v>1120190048</v>
          </cell>
          <cell r="F141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16" t="str">
            <v>90048</v>
          </cell>
          <cell r="H1416" t="str">
            <v>119</v>
          </cell>
        </row>
        <row r="1417">
          <cell r="E1417" t="str">
            <v>1120190048</v>
          </cell>
          <cell r="F141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17" t="str">
            <v>90048</v>
          </cell>
          <cell r="H1417" t="str">
            <v>119</v>
          </cell>
        </row>
        <row r="1418">
          <cell r="E1418" t="str">
            <v>1120190048</v>
          </cell>
          <cell r="F141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18" t="str">
            <v>90048</v>
          </cell>
          <cell r="H1418" t="str">
            <v>119</v>
          </cell>
        </row>
        <row r="1419">
          <cell r="E1419" t="str">
            <v>1120190048</v>
          </cell>
          <cell r="F141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19" t="str">
            <v>90048</v>
          </cell>
          <cell r="H1419" t="str">
            <v>119</v>
          </cell>
        </row>
        <row r="1420">
          <cell r="E1420" t="str">
            <v>1120190048</v>
          </cell>
          <cell r="F142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20" t="str">
            <v>90048</v>
          </cell>
          <cell r="H1420" t="str">
            <v>242</v>
          </cell>
        </row>
        <row r="1421">
          <cell r="E1421" t="str">
            <v>1120190048</v>
          </cell>
          <cell r="F142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21" t="str">
            <v>90048</v>
          </cell>
          <cell r="H1421" t="str">
            <v>242</v>
          </cell>
        </row>
        <row r="1422">
          <cell r="E1422" t="str">
            <v>1120190048</v>
          </cell>
          <cell r="F142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22" t="str">
            <v>90048</v>
          </cell>
          <cell r="H1422" t="str">
            <v>242</v>
          </cell>
        </row>
        <row r="1423">
          <cell r="E1423" t="str">
            <v>1120190048</v>
          </cell>
          <cell r="F142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23" t="str">
            <v>90048</v>
          </cell>
          <cell r="H1423" t="str">
            <v>242</v>
          </cell>
        </row>
        <row r="1424">
          <cell r="E1424" t="str">
            <v>1120190048</v>
          </cell>
          <cell r="F142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24" t="str">
            <v>90048</v>
          </cell>
          <cell r="H1424" t="str">
            <v>242</v>
          </cell>
        </row>
        <row r="1425">
          <cell r="E1425" t="str">
            <v>1120190048</v>
          </cell>
          <cell r="F142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25" t="str">
            <v>90048</v>
          </cell>
          <cell r="H1425" t="str">
            <v>242</v>
          </cell>
        </row>
        <row r="1426">
          <cell r="E1426" t="str">
            <v>1120190048</v>
          </cell>
          <cell r="F142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26" t="str">
            <v>90048</v>
          </cell>
          <cell r="H1426" t="str">
            <v>242</v>
          </cell>
        </row>
        <row r="1427">
          <cell r="E1427" t="str">
            <v>1120190048</v>
          </cell>
          <cell r="F142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27" t="str">
            <v>90048</v>
          </cell>
          <cell r="H1427" t="str">
            <v>242</v>
          </cell>
        </row>
        <row r="1428">
          <cell r="E1428" t="str">
            <v>1120190048</v>
          </cell>
          <cell r="F142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28" t="str">
            <v>90048</v>
          </cell>
          <cell r="H1428" t="str">
            <v>242</v>
          </cell>
        </row>
        <row r="1429">
          <cell r="E1429" t="str">
            <v>1120190048</v>
          </cell>
          <cell r="F142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29" t="str">
            <v>90048</v>
          </cell>
          <cell r="H1429" t="str">
            <v>242</v>
          </cell>
        </row>
        <row r="1430">
          <cell r="E1430" t="str">
            <v>1120190048</v>
          </cell>
          <cell r="F143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30" t="str">
            <v>90048</v>
          </cell>
          <cell r="H1430" t="str">
            <v>242</v>
          </cell>
        </row>
        <row r="1431">
          <cell r="E1431" t="str">
            <v>1120190048</v>
          </cell>
          <cell r="F143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31" t="str">
            <v>90048</v>
          </cell>
          <cell r="H1431" t="str">
            <v>242</v>
          </cell>
        </row>
        <row r="1432">
          <cell r="E1432" t="str">
            <v>1120190048</v>
          </cell>
          <cell r="F143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32" t="str">
            <v>90048</v>
          </cell>
          <cell r="H1432" t="str">
            <v>244</v>
          </cell>
        </row>
        <row r="1433">
          <cell r="E1433" t="str">
            <v>1120190048</v>
          </cell>
          <cell r="F143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33" t="str">
            <v>90048</v>
          </cell>
          <cell r="H1433" t="str">
            <v>244</v>
          </cell>
        </row>
        <row r="1434">
          <cell r="E1434" t="str">
            <v>1120190048</v>
          </cell>
          <cell r="F143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34" t="str">
            <v>90048</v>
          </cell>
          <cell r="H1434" t="str">
            <v>244</v>
          </cell>
        </row>
        <row r="1435">
          <cell r="E1435" t="str">
            <v>1120190048</v>
          </cell>
          <cell r="F143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35" t="str">
            <v>90048</v>
          </cell>
          <cell r="H1435" t="str">
            <v>244</v>
          </cell>
        </row>
        <row r="1436">
          <cell r="E1436" t="str">
            <v>1120190048</v>
          </cell>
          <cell r="F143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36" t="str">
            <v>90048</v>
          </cell>
          <cell r="H1436" t="str">
            <v>244</v>
          </cell>
        </row>
        <row r="1437">
          <cell r="E1437" t="str">
            <v>1120190048</v>
          </cell>
          <cell r="F143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37" t="str">
            <v>90048</v>
          </cell>
          <cell r="H1437" t="str">
            <v>244</v>
          </cell>
        </row>
        <row r="1438">
          <cell r="E1438" t="str">
            <v>1120190048</v>
          </cell>
          <cell r="F143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38" t="str">
            <v>90048</v>
          </cell>
          <cell r="H1438" t="str">
            <v>244</v>
          </cell>
        </row>
        <row r="1439">
          <cell r="E1439" t="str">
            <v>1120190048</v>
          </cell>
          <cell r="F143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39" t="str">
            <v>90048</v>
          </cell>
          <cell r="H1439" t="str">
            <v>244</v>
          </cell>
        </row>
        <row r="1440">
          <cell r="E1440" t="str">
            <v>1120190048</v>
          </cell>
          <cell r="F144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40" t="str">
            <v>90048</v>
          </cell>
          <cell r="H1440" t="str">
            <v>244</v>
          </cell>
        </row>
        <row r="1441">
          <cell r="E1441" t="str">
            <v>1120190048</v>
          </cell>
          <cell r="F144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41" t="str">
            <v>90048</v>
          </cell>
          <cell r="H1441" t="str">
            <v>244</v>
          </cell>
        </row>
        <row r="1442">
          <cell r="E1442" t="str">
            <v>1120190048</v>
          </cell>
          <cell r="F144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42" t="str">
            <v>90048</v>
          </cell>
          <cell r="H1442" t="str">
            <v>244</v>
          </cell>
        </row>
        <row r="1443">
          <cell r="E1443" t="str">
            <v>1120190048</v>
          </cell>
          <cell r="F144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43" t="str">
            <v>90048</v>
          </cell>
          <cell r="H1443" t="str">
            <v>244</v>
          </cell>
        </row>
        <row r="1444">
          <cell r="E1444" t="str">
            <v>1120190048</v>
          </cell>
          <cell r="F144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44" t="str">
            <v>90048</v>
          </cell>
          <cell r="H1444" t="str">
            <v>244</v>
          </cell>
        </row>
        <row r="1445">
          <cell r="E1445" t="str">
            <v>1120190048</v>
          </cell>
          <cell r="F144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45" t="str">
            <v>90048</v>
          </cell>
          <cell r="H1445" t="str">
            <v>244</v>
          </cell>
        </row>
        <row r="1446">
          <cell r="E1446" t="str">
            <v>1120190048</v>
          </cell>
          <cell r="F144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46" t="str">
            <v>90048</v>
          </cell>
          <cell r="H1446" t="str">
            <v>244</v>
          </cell>
        </row>
        <row r="1447">
          <cell r="E1447" t="str">
            <v>1120190048</v>
          </cell>
          <cell r="F144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47" t="str">
            <v>90048</v>
          </cell>
          <cell r="H1447" t="str">
            <v>244</v>
          </cell>
        </row>
        <row r="1448">
          <cell r="E1448" t="str">
            <v>1120190048</v>
          </cell>
          <cell r="F144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48" t="str">
            <v>90048</v>
          </cell>
          <cell r="H1448" t="str">
            <v>244</v>
          </cell>
        </row>
        <row r="1449">
          <cell r="E1449" t="str">
            <v>1120190048</v>
          </cell>
          <cell r="F144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49" t="str">
            <v>90048</v>
          </cell>
          <cell r="H1449" t="str">
            <v>244</v>
          </cell>
        </row>
        <row r="1450">
          <cell r="E1450" t="str">
            <v>1120190048</v>
          </cell>
          <cell r="F145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50" t="str">
            <v>90048</v>
          </cell>
          <cell r="H1450" t="str">
            <v>244</v>
          </cell>
        </row>
        <row r="1451">
          <cell r="E1451" t="str">
            <v>1120190048</v>
          </cell>
          <cell r="F145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51" t="str">
            <v>90048</v>
          </cell>
          <cell r="H1451" t="str">
            <v>244</v>
          </cell>
        </row>
        <row r="1452">
          <cell r="E1452" t="str">
            <v>1120190048</v>
          </cell>
          <cell r="F145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52" t="str">
            <v>90048</v>
          </cell>
          <cell r="H1452" t="str">
            <v>244</v>
          </cell>
        </row>
        <row r="1453">
          <cell r="E1453" t="str">
            <v>1120190048</v>
          </cell>
          <cell r="F145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53" t="str">
            <v>90048</v>
          </cell>
          <cell r="H1453" t="str">
            <v>244</v>
          </cell>
        </row>
        <row r="1454">
          <cell r="E1454" t="str">
            <v>1120190048</v>
          </cell>
          <cell r="F145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54" t="str">
            <v>90048</v>
          </cell>
          <cell r="H1454" t="str">
            <v>244</v>
          </cell>
        </row>
        <row r="1455">
          <cell r="E1455" t="str">
            <v>1120190048</v>
          </cell>
          <cell r="F145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55" t="str">
            <v>90048</v>
          </cell>
          <cell r="H1455" t="str">
            <v>244</v>
          </cell>
        </row>
        <row r="1456">
          <cell r="E1456" t="str">
            <v>1120190048</v>
          </cell>
          <cell r="F145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56" t="str">
            <v>90048</v>
          </cell>
          <cell r="H1456" t="str">
            <v>244</v>
          </cell>
        </row>
        <row r="1457">
          <cell r="E1457" t="str">
            <v>1120190048</v>
          </cell>
          <cell r="F145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57" t="str">
            <v>90048</v>
          </cell>
          <cell r="H1457" t="str">
            <v>244</v>
          </cell>
        </row>
        <row r="1458">
          <cell r="E1458" t="str">
            <v>1120190048</v>
          </cell>
          <cell r="F145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58" t="str">
            <v>90048</v>
          </cell>
          <cell r="H1458" t="str">
            <v>244</v>
          </cell>
        </row>
        <row r="1459">
          <cell r="E1459" t="str">
            <v>1120190048</v>
          </cell>
          <cell r="F145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59" t="str">
            <v>90048</v>
          </cell>
          <cell r="H1459" t="str">
            <v>244</v>
          </cell>
        </row>
        <row r="1460">
          <cell r="E1460" t="str">
            <v>1120190048</v>
          </cell>
          <cell r="F146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60" t="str">
            <v>90048</v>
          </cell>
          <cell r="H1460" t="str">
            <v>244</v>
          </cell>
        </row>
        <row r="1461">
          <cell r="E1461" t="str">
            <v>1120190048</v>
          </cell>
          <cell r="F146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61" t="str">
            <v>90048</v>
          </cell>
          <cell r="H1461" t="str">
            <v>244</v>
          </cell>
        </row>
        <row r="1462">
          <cell r="E1462" t="str">
            <v>1120190048</v>
          </cell>
          <cell r="F146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62" t="str">
            <v>90048</v>
          </cell>
          <cell r="H1462" t="str">
            <v>244</v>
          </cell>
        </row>
        <row r="1463">
          <cell r="E1463" t="str">
            <v>1120190048</v>
          </cell>
          <cell r="F146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63" t="str">
            <v>90048</v>
          </cell>
          <cell r="H1463" t="str">
            <v>244</v>
          </cell>
        </row>
        <row r="1464">
          <cell r="E1464" t="str">
            <v>1120190048</v>
          </cell>
          <cell r="F146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64" t="str">
            <v>90048</v>
          </cell>
          <cell r="H1464" t="str">
            <v>244</v>
          </cell>
        </row>
        <row r="1465">
          <cell r="E1465" t="str">
            <v>1120190048</v>
          </cell>
          <cell r="F146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65" t="str">
            <v>90048</v>
          </cell>
          <cell r="H1465" t="str">
            <v>244</v>
          </cell>
        </row>
        <row r="1466">
          <cell r="E1466" t="str">
            <v>1120190048</v>
          </cell>
          <cell r="F146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66" t="str">
            <v>90048</v>
          </cell>
          <cell r="H1466" t="str">
            <v>244</v>
          </cell>
        </row>
        <row r="1467">
          <cell r="E1467" t="str">
            <v>1120190048</v>
          </cell>
          <cell r="F146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67" t="str">
            <v>90048</v>
          </cell>
          <cell r="H1467" t="str">
            <v>244</v>
          </cell>
        </row>
        <row r="1468">
          <cell r="E1468" t="str">
            <v>1120190048</v>
          </cell>
          <cell r="F146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68" t="str">
            <v>90048</v>
          </cell>
          <cell r="H1468" t="str">
            <v>244</v>
          </cell>
        </row>
        <row r="1469">
          <cell r="E1469" t="str">
            <v>1120190048</v>
          </cell>
          <cell r="F146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69" t="str">
            <v>90048</v>
          </cell>
          <cell r="H1469" t="str">
            <v>244</v>
          </cell>
        </row>
        <row r="1470">
          <cell r="E1470" t="str">
            <v>1120190048</v>
          </cell>
          <cell r="F147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70" t="str">
            <v>90048</v>
          </cell>
          <cell r="H1470" t="str">
            <v>244</v>
          </cell>
        </row>
        <row r="1471">
          <cell r="E1471" t="str">
            <v>1120190048</v>
          </cell>
          <cell r="F147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71" t="str">
            <v>90048</v>
          </cell>
          <cell r="H1471" t="str">
            <v>244</v>
          </cell>
        </row>
        <row r="1472">
          <cell r="E1472" t="str">
            <v>1120190048</v>
          </cell>
          <cell r="F147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72" t="str">
            <v>90048</v>
          </cell>
          <cell r="H1472" t="str">
            <v>244</v>
          </cell>
        </row>
        <row r="1473">
          <cell r="E1473" t="str">
            <v>1120190048</v>
          </cell>
          <cell r="F147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73" t="str">
            <v>90048</v>
          </cell>
          <cell r="H1473" t="str">
            <v>244</v>
          </cell>
        </row>
        <row r="1474">
          <cell r="E1474" t="str">
            <v>1120190048</v>
          </cell>
          <cell r="F147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74" t="str">
            <v>90048</v>
          </cell>
          <cell r="H1474" t="str">
            <v>244</v>
          </cell>
        </row>
        <row r="1475">
          <cell r="E1475" t="str">
            <v>1120190048</v>
          </cell>
          <cell r="F147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75" t="str">
            <v>90048</v>
          </cell>
          <cell r="H1475" t="str">
            <v>244</v>
          </cell>
        </row>
        <row r="1476">
          <cell r="E1476" t="str">
            <v>1120190048</v>
          </cell>
          <cell r="F147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76" t="str">
            <v>90048</v>
          </cell>
          <cell r="H1476" t="str">
            <v>244</v>
          </cell>
        </row>
        <row r="1477">
          <cell r="E1477" t="str">
            <v>1120190048</v>
          </cell>
          <cell r="F147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77" t="str">
            <v>90048</v>
          </cell>
          <cell r="H1477" t="str">
            <v>244</v>
          </cell>
        </row>
        <row r="1478">
          <cell r="E1478" t="str">
            <v>1120190048</v>
          </cell>
          <cell r="F147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78" t="str">
            <v>90048</v>
          </cell>
          <cell r="H1478" t="str">
            <v>244</v>
          </cell>
        </row>
        <row r="1479">
          <cell r="E1479" t="str">
            <v>1120190048</v>
          </cell>
          <cell r="F147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79" t="str">
            <v>90048</v>
          </cell>
          <cell r="H1479" t="str">
            <v>244</v>
          </cell>
        </row>
        <row r="1480">
          <cell r="E1480" t="str">
            <v>1120190048</v>
          </cell>
          <cell r="F148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80" t="str">
            <v>90048</v>
          </cell>
          <cell r="H1480" t="str">
            <v>247</v>
          </cell>
        </row>
        <row r="1481">
          <cell r="E1481" t="str">
            <v>1120190048</v>
          </cell>
          <cell r="F148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81" t="str">
            <v>90048</v>
          </cell>
          <cell r="H1481" t="str">
            <v>851</v>
          </cell>
        </row>
        <row r="1482">
          <cell r="E1482" t="str">
            <v>1120190048</v>
          </cell>
          <cell r="F148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82" t="str">
            <v>90048</v>
          </cell>
          <cell r="H1482" t="str">
            <v>852</v>
          </cell>
        </row>
        <row r="1483">
          <cell r="E1483" t="str">
            <v>1120190048</v>
          </cell>
          <cell r="F148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83" t="str">
            <v>90048</v>
          </cell>
          <cell r="H1483" t="str">
            <v>852</v>
          </cell>
        </row>
        <row r="1484">
          <cell r="E1484" t="str">
            <v>1120190048</v>
          </cell>
          <cell r="F148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84" t="str">
            <v>90048</v>
          </cell>
          <cell r="H1484" t="str">
            <v>852</v>
          </cell>
        </row>
        <row r="1485">
          <cell r="E1485" t="str">
            <v>1120190048</v>
          </cell>
          <cell r="F148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85" t="str">
            <v>90048</v>
          </cell>
          <cell r="H1485" t="str">
            <v>852</v>
          </cell>
        </row>
        <row r="1486">
          <cell r="E1486" t="str">
            <v>1120190048</v>
          </cell>
          <cell r="F148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86" t="str">
            <v>90048</v>
          </cell>
          <cell r="H1486" t="str">
            <v>852</v>
          </cell>
        </row>
        <row r="1487">
          <cell r="E1487" t="str">
            <v>1120190048</v>
          </cell>
          <cell r="F148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87" t="str">
            <v>90048</v>
          </cell>
          <cell r="H1487" t="str">
            <v>852</v>
          </cell>
        </row>
        <row r="1488">
          <cell r="E1488" t="str">
            <v>1120190048</v>
          </cell>
          <cell r="F148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88" t="str">
            <v>90048</v>
          </cell>
          <cell r="H1488" t="str">
            <v>853</v>
          </cell>
        </row>
        <row r="1489">
          <cell r="E1489" t="str">
            <v>1120190048</v>
          </cell>
          <cell r="F148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489" t="str">
            <v>90048</v>
          </cell>
          <cell r="H1489" t="str">
            <v>853</v>
          </cell>
        </row>
        <row r="1490">
          <cell r="E1490" t="str">
            <v>1120190059</v>
          </cell>
          <cell r="F1490" t="str">
            <v>Расходы на обеспечение деятельности (оказание услуг) государственных учреждений</v>
          </cell>
          <cell r="G1490" t="str">
            <v>90059</v>
          </cell>
          <cell r="H1490" t="str">
            <v>111</v>
          </cell>
        </row>
        <row r="1491">
          <cell r="E1491" t="str">
            <v>1120190059</v>
          </cell>
          <cell r="F1491" t="str">
            <v>Расходы на обеспечение деятельности (оказание услуг) государственных учреждений</v>
          </cell>
          <cell r="G1491" t="str">
            <v>90059</v>
          </cell>
          <cell r="H1491" t="str">
            <v>111</v>
          </cell>
        </row>
        <row r="1492">
          <cell r="E1492" t="str">
            <v>1120190059</v>
          </cell>
          <cell r="F1492" t="str">
            <v>Расходы на обеспечение деятельности (оказание услуг) государственных учреждений</v>
          </cell>
          <cell r="G1492" t="str">
            <v>90059</v>
          </cell>
          <cell r="H1492" t="str">
            <v>111</v>
          </cell>
        </row>
        <row r="1493">
          <cell r="E1493" t="str">
            <v>1120190059</v>
          </cell>
          <cell r="F1493" t="str">
            <v>Расходы на обеспечение деятельности (оказание услуг) государственных учреждений</v>
          </cell>
          <cell r="G1493" t="str">
            <v>90059</v>
          </cell>
          <cell r="H1493" t="str">
            <v>111</v>
          </cell>
        </row>
        <row r="1494">
          <cell r="E1494" t="str">
            <v>1120190059</v>
          </cell>
          <cell r="F1494" t="str">
            <v>Расходы на обеспечение деятельности (оказание услуг) государственных учреждений</v>
          </cell>
          <cell r="G1494" t="str">
            <v>90059</v>
          </cell>
          <cell r="H1494" t="str">
            <v>111</v>
          </cell>
        </row>
        <row r="1495">
          <cell r="E1495" t="str">
            <v>1120190059</v>
          </cell>
          <cell r="F1495" t="str">
            <v>Расходы на обеспечение деятельности (оказание услуг) государственных учреждений</v>
          </cell>
          <cell r="G1495" t="str">
            <v>90059</v>
          </cell>
          <cell r="H1495" t="str">
            <v>111</v>
          </cell>
        </row>
        <row r="1496">
          <cell r="E1496" t="str">
            <v>1120190059</v>
          </cell>
          <cell r="F1496" t="str">
            <v>Расходы на обеспечение деятельности (оказание услуг) государственных учреждений</v>
          </cell>
          <cell r="G1496" t="str">
            <v>90059</v>
          </cell>
          <cell r="H1496" t="str">
            <v>111</v>
          </cell>
        </row>
        <row r="1497">
          <cell r="E1497" t="str">
            <v>1120190059</v>
          </cell>
          <cell r="F1497" t="str">
            <v>Расходы на обеспечение деятельности (оказание услуг) государственных учреждений</v>
          </cell>
          <cell r="G1497" t="str">
            <v>90059</v>
          </cell>
          <cell r="H1497" t="str">
            <v>111</v>
          </cell>
        </row>
        <row r="1498">
          <cell r="E1498" t="str">
            <v>1120190059</v>
          </cell>
          <cell r="F1498" t="str">
            <v>Расходы на обеспечение деятельности (оказание услуг) государственных учреждений</v>
          </cell>
          <cell r="G1498" t="str">
            <v>90059</v>
          </cell>
          <cell r="H1498" t="str">
            <v>111</v>
          </cell>
        </row>
        <row r="1499">
          <cell r="E1499" t="str">
            <v>1120190059</v>
          </cell>
          <cell r="F1499" t="str">
            <v>Расходы на обеспечение деятельности (оказание услуг) государственных учреждений</v>
          </cell>
          <cell r="G1499" t="str">
            <v>90059</v>
          </cell>
          <cell r="H1499" t="str">
            <v>111</v>
          </cell>
        </row>
        <row r="1500">
          <cell r="E1500" t="str">
            <v>1120190059</v>
          </cell>
          <cell r="F1500" t="str">
            <v>Расходы на обеспечение деятельности (оказание услуг) государственных учреждений</v>
          </cell>
          <cell r="G1500" t="str">
            <v>90059</v>
          </cell>
          <cell r="H1500" t="str">
            <v>111</v>
          </cell>
        </row>
        <row r="1501">
          <cell r="E1501" t="str">
            <v>1120190059</v>
          </cell>
          <cell r="F1501" t="str">
            <v>Расходы на обеспечение деятельности (оказание услуг) государственных учреждений</v>
          </cell>
          <cell r="G1501" t="str">
            <v>90059</v>
          </cell>
          <cell r="H1501" t="str">
            <v>111</v>
          </cell>
        </row>
        <row r="1502">
          <cell r="E1502" t="str">
            <v>1120190059</v>
          </cell>
          <cell r="F1502" t="str">
            <v>Расходы на обеспечение деятельности (оказание услуг) государственных учреждений</v>
          </cell>
          <cell r="G1502" t="str">
            <v>90059</v>
          </cell>
          <cell r="H1502" t="str">
            <v>111</v>
          </cell>
        </row>
        <row r="1503">
          <cell r="E1503" t="str">
            <v>1120190059</v>
          </cell>
          <cell r="F1503" t="str">
            <v>Расходы на обеспечение деятельности (оказание услуг) государственных учреждений</v>
          </cell>
          <cell r="G1503" t="str">
            <v>90059</v>
          </cell>
          <cell r="H1503" t="str">
            <v>111</v>
          </cell>
        </row>
        <row r="1504">
          <cell r="E1504" t="str">
            <v>1120190059</v>
          </cell>
          <cell r="F1504" t="str">
            <v>Расходы на обеспечение деятельности (оказание услуг) государственных учреждений</v>
          </cell>
          <cell r="G1504" t="str">
            <v>90059</v>
          </cell>
          <cell r="H1504" t="str">
            <v>111</v>
          </cell>
        </row>
        <row r="1505">
          <cell r="E1505" t="str">
            <v>1120190059</v>
          </cell>
          <cell r="F1505" t="str">
            <v>Расходы на обеспечение деятельности (оказание услуг) государственных учреждений</v>
          </cell>
          <cell r="G1505" t="str">
            <v>90059</v>
          </cell>
          <cell r="H1505" t="str">
            <v>111</v>
          </cell>
        </row>
        <row r="1506">
          <cell r="E1506" t="str">
            <v>1120190059</v>
          </cell>
          <cell r="F1506" t="str">
            <v>Расходы на обеспечение деятельности (оказание услуг) государственных учреждений</v>
          </cell>
          <cell r="G1506" t="str">
            <v>90059</v>
          </cell>
          <cell r="H1506" t="str">
            <v>112</v>
          </cell>
        </row>
        <row r="1507">
          <cell r="E1507" t="str">
            <v>1120190059</v>
          </cell>
          <cell r="F1507" t="str">
            <v>Расходы на обеспечение деятельности (оказание услуг) государственных учреждений</v>
          </cell>
          <cell r="G1507" t="str">
            <v>90059</v>
          </cell>
          <cell r="H1507" t="str">
            <v>112</v>
          </cell>
        </row>
        <row r="1508">
          <cell r="E1508" t="str">
            <v>1120190059</v>
          </cell>
          <cell r="F1508" t="str">
            <v>Расходы на обеспечение деятельности (оказание услуг) государственных учреждений</v>
          </cell>
          <cell r="G1508" t="str">
            <v>90059</v>
          </cell>
          <cell r="H1508" t="str">
            <v>119</v>
          </cell>
        </row>
        <row r="1509">
          <cell r="E1509" t="str">
            <v>1120190059</v>
          </cell>
          <cell r="F1509" t="str">
            <v>Расходы на обеспечение деятельности (оказание услуг) государственных учреждений</v>
          </cell>
          <cell r="G1509" t="str">
            <v>90059</v>
          </cell>
          <cell r="H1509" t="str">
            <v>119</v>
          </cell>
        </row>
        <row r="1510">
          <cell r="E1510" t="str">
            <v>1120190059</v>
          </cell>
          <cell r="F1510" t="str">
            <v>Расходы на обеспечение деятельности (оказание услуг) государственных учреждений</v>
          </cell>
          <cell r="G1510" t="str">
            <v>90059</v>
          </cell>
          <cell r="H1510" t="str">
            <v>119</v>
          </cell>
        </row>
        <row r="1511">
          <cell r="E1511" t="str">
            <v>1120190059</v>
          </cell>
          <cell r="F1511" t="str">
            <v>Расходы на обеспечение деятельности (оказание услуг) государственных учреждений</v>
          </cell>
          <cell r="G1511" t="str">
            <v>90059</v>
          </cell>
          <cell r="H1511" t="str">
            <v>119</v>
          </cell>
        </row>
        <row r="1512">
          <cell r="E1512" t="str">
            <v>1120190059</v>
          </cell>
          <cell r="F1512" t="str">
            <v>Расходы на обеспечение деятельности (оказание услуг) государственных учреждений</v>
          </cell>
          <cell r="G1512" t="str">
            <v>90059</v>
          </cell>
          <cell r="H1512" t="str">
            <v>119</v>
          </cell>
        </row>
        <row r="1513">
          <cell r="E1513" t="str">
            <v>1120190059</v>
          </cell>
          <cell r="F1513" t="str">
            <v>Расходы на обеспечение деятельности (оказание услуг) государственных учреждений</v>
          </cell>
          <cell r="G1513" t="str">
            <v>90059</v>
          </cell>
          <cell r="H1513" t="str">
            <v>119</v>
          </cell>
        </row>
        <row r="1514">
          <cell r="E1514" t="str">
            <v>1120190059</v>
          </cell>
          <cell r="F1514" t="str">
            <v>Расходы на обеспечение деятельности (оказание услуг) государственных учреждений</v>
          </cell>
          <cell r="G1514" t="str">
            <v>90059</v>
          </cell>
          <cell r="H1514" t="str">
            <v>119</v>
          </cell>
        </row>
        <row r="1515">
          <cell r="E1515" t="str">
            <v>1120190059</v>
          </cell>
          <cell r="F1515" t="str">
            <v>Расходы на обеспечение деятельности (оказание услуг) государственных учреждений</v>
          </cell>
          <cell r="G1515" t="str">
            <v>90059</v>
          </cell>
          <cell r="H1515" t="str">
            <v>119</v>
          </cell>
        </row>
        <row r="1516">
          <cell r="E1516" t="str">
            <v>1120190059</v>
          </cell>
          <cell r="F1516" t="str">
            <v>Расходы на обеспечение деятельности (оказание услуг) государственных учреждений</v>
          </cell>
          <cell r="G1516" t="str">
            <v>90059</v>
          </cell>
          <cell r="H1516" t="str">
            <v>119</v>
          </cell>
        </row>
        <row r="1517">
          <cell r="E1517" t="str">
            <v>1120190059</v>
          </cell>
          <cell r="F1517" t="str">
            <v>Расходы на обеспечение деятельности (оказание услуг) государственных учреждений</v>
          </cell>
          <cell r="G1517" t="str">
            <v>90059</v>
          </cell>
          <cell r="H1517" t="str">
            <v>119</v>
          </cell>
        </row>
        <row r="1518">
          <cell r="E1518" t="str">
            <v>1120190059</v>
          </cell>
          <cell r="F1518" t="str">
            <v>Расходы на обеспечение деятельности (оказание услуг) государственных учреждений</v>
          </cell>
          <cell r="G1518" t="str">
            <v>90059</v>
          </cell>
          <cell r="H1518" t="str">
            <v>119</v>
          </cell>
        </row>
        <row r="1519">
          <cell r="E1519" t="str">
            <v>1120190059</v>
          </cell>
          <cell r="F1519" t="str">
            <v>Расходы на обеспечение деятельности (оказание услуг) государственных учреждений</v>
          </cell>
          <cell r="G1519" t="str">
            <v>90059</v>
          </cell>
          <cell r="H1519" t="str">
            <v>242</v>
          </cell>
        </row>
        <row r="1520">
          <cell r="E1520" t="str">
            <v>1120190059</v>
          </cell>
          <cell r="F1520" t="str">
            <v>Расходы на обеспечение деятельности (оказание услуг) государственных учреждений</v>
          </cell>
          <cell r="G1520" t="str">
            <v>90059</v>
          </cell>
          <cell r="H1520" t="str">
            <v>242</v>
          </cell>
        </row>
        <row r="1521">
          <cell r="E1521" t="str">
            <v>1120190059</v>
          </cell>
          <cell r="F1521" t="str">
            <v>Расходы на обеспечение деятельности (оказание услуг) государственных учреждений</v>
          </cell>
          <cell r="G1521" t="str">
            <v>90059</v>
          </cell>
          <cell r="H1521" t="str">
            <v>242</v>
          </cell>
        </row>
        <row r="1522">
          <cell r="E1522" t="str">
            <v>1120190059</v>
          </cell>
          <cell r="F1522" t="str">
            <v>Расходы на обеспечение деятельности (оказание услуг) государственных учреждений</v>
          </cell>
          <cell r="G1522" t="str">
            <v>90059</v>
          </cell>
          <cell r="H1522" t="str">
            <v>242</v>
          </cell>
        </row>
        <row r="1523">
          <cell r="E1523" t="str">
            <v>1120190059</v>
          </cell>
          <cell r="F1523" t="str">
            <v>Расходы на обеспечение деятельности (оказание услуг) государственных учреждений</v>
          </cell>
          <cell r="G1523" t="str">
            <v>90059</v>
          </cell>
          <cell r="H1523" t="str">
            <v>242</v>
          </cell>
        </row>
        <row r="1524">
          <cell r="E1524" t="str">
            <v>1120190059</v>
          </cell>
          <cell r="F1524" t="str">
            <v>Расходы на обеспечение деятельности (оказание услуг) государственных учреждений</v>
          </cell>
          <cell r="G1524" t="str">
            <v>90059</v>
          </cell>
          <cell r="H1524" t="str">
            <v>242</v>
          </cell>
        </row>
        <row r="1525">
          <cell r="E1525" t="str">
            <v>1120190059</v>
          </cell>
          <cell r="F1525" t="str">
            <v>Расходы на обеспечение деятельности (оказание услуг) государственных учреждений</v>
          </cell>
          <cell r="G1525" t="str">
            <v>90059</v>
          </cell>
          <cell r="H1525" t="str">
            <v>242</v>
          </cell>
        </row>
        <row r="1526">
          <cell r="E1526" t="str">
            <v>1120190059</v>
          </cell>
          <cell r="F1526" t="str">
            <v>Расходы на обеспечение деятельности (оказание услуг) государственных учреждений</v>
          </cell>
          <cell r="G1526" t="str">
            <v>90059</v>
          </cell>
          <cell r="H1526" t="str">
            <v>242</v>
          </cell>
        </row>
        <row r="1527">
          <cell r="E1527" t="str">
            <v>1120190059</v>
          </cell>
          <cell r="F1527" t="str">
            <v>Расходы на обеспечение деятельности (оказание услуг) государственных учреждений</v>
          </cell>
          <cell r="G1527" t="str">
            <v>90059</v>
          </cell>
          <cell r="H1527" t="str">
            <v>242</v>
          </cell>
        </row>
        <row r="1528">
          <cell r="E1528" t="str">
            <v>1120190059</v>
          </cell>
          <cell r="F1528" t="str">
            <v>Расходы на обеспечение деятельности (оказание услуг) государственных учреждений</v>
          </cell>
          <cell r="G1528" t="str">
            <v>90059</v>
          </cell>
          <cell r="H1528" t="str">
            <v>242</v>
          </cell>
        </row>
        <row r="1529">
          <cell r="E1529" t="str">
            <v>1120190059</v>
          </cell>
          <cell r="F1529" t="str">
            <v>Расходы на обеспечение деятельности (оказание услуг) государственных учреждений</v>
          </cell>
          <cell r="G1529" t="str">
            <v>90059</v>
          </cell>
          <cell r="H1529" t="str">
            <v>242</v>
          </cell>
        </row>
        <row r="1530">
          <cell r="E1530" t="str">
            <v>1120190059</v>
          </cell>
          <cell r="F1530" t="str">
            <v>Расходы на обеспечение деятельности (оказание услуг) государственных учреждений</v>
          </cell>
          <cell r="G1530" t="str">
            <v>90059</v>
          </cell>
          <cell r="H1530" t="str">
            <v>242</v>
          </cell>
        </row>
        <row r="1531">
          <cell r="E1531" t="str">
            <v>1120190059</v>
          </cell>
          <cell r="F1531" t="str">
            <v>Расходы на обеспечение деятельности (оказание услуг) государственных учреждений</v>
          </cell>
          <cell r="G1531" t="str">
            <v>90059</v>
          </cell>
          <cell r="H1531" t="str">
            <v>242</v>
          </cell>
        </row>
        <row r="1532">
          <cell r="E1532" t="str">
            <v>1120190059</v>
          </cell>
          <cell r="F1532" t="str">
            <v>Расходы на обеспечение деятельности (оказание услуг) государственных учреждений</v>
          </cell>
          <cell r="G1532" t="str">
            <v>90059</v>
          </cell>
          <cell r="H1532" t="str">
            <v>242</v>
          </cell>
        </row>
        <row r="1533">
          <cell r="E1533" t="str">
            <v>1120190059</v>
          </cell>
          <cell r="F1533" t="str">
            <v>Расходы на обеспечение деятельности (оказание услуг) государственных учреждений</v>
          </cell>
          <cell r="G1533" t="str">
            <v>90059</v>
          </cell>
          <cell r="H1533" t="str">
            <v>242</v>
          </cell>
        </row>
        <row r="1534">
          <cell r="E1534" t="str">
            <v>1120190059</v>
          </cell>
          <cell r="F1534" t="str">
            <v>Расходы на обеспечение деятельности (оказание услуг) государственных учреждений</v>
          </cell>
          <cell r="G1534" t="str">
            <v>90059</v>
          </cell>
          <cell r="H1534" t="str">
            <v>242</v>
          </cell>
        </row>
        <row r="1535">
          <cell r="E1535" t="str">
            <v>1120190059</v>
          </cell>
          <cell r="F1535" t="str">
            <v>Расходы на обеспечение деятельности (оказание услуг) государственных учреждений</v>
          </cell>
          <cell r="G1535" t="str">
            <v>90059</v>
          </cell>
          <cell r="H1535" t="str">
            <v>242</v>
          </cell>
        </row>
        <row r="1536">
          <cell r="E1536" t="str">
            <v>1120190059</v>
          </cell>
          <cell r="F1536" t="str">
            <v>Расходы на обеспечение деятельности (оказание услуг) государственных учреждений</v>
          </cell>
          <cell r="G1536" t="str">
            <v>90059</v>
          </cell>
          <cell r="H1536" t="str">
            <v>242</v>
          </cell>
        </row>
        <row r="1537">
          <cell r="E1537" t="str">
            <v>1120190059</v>
          </cell>
          <cell r="F1537" t="str">
            <v>Расходы на обеспечение деятельности (оказание услуг) государственных учреждений</v>
          </cell>
          <cell r="G1537" t="str">
            <v>90059</v>
          </cell>
          <cell r="H1537" t="str">
            <v>242</v>
          </cell>
        </row>
        <row r="1538">
          <cell r="E1538" t="str">
            <v>1120190059</v>
          </cell>
          <cell r="F1538" t="str">
            <v>Расходы на обеспечение деятельности (оказание услуг) государственных учреждений</v>
          </cell>
          <cell r="G1538" t="str">
            <v>90059</v>
          </cell>
          <cell r="H1538" t="str">
            <v>242</v>
          </cell>
        </row>
        <row r="1539">
          <cell r="E1539" t="str">
            <v>1120190059</v>
          </cell>
          <cell r="F1539" t="str">
            <v>Расходы на обеспечение деятельности (оказание услуг) государственных учреждений</v>
          </cell>
          <cell r="G1539" t="str">
            <v>90059</v>
          </cell>
          <cell r="H1539" t="str">
            <v>242</v>
          </cell>
        </row>
        <row r="1540">
          <cell r="E1540" t="str">
            <v>1120190059</v>
          </cell>
          <cell r="F1540" t="str">
            <v>Расходы на обеспечение деятельности (оказание услуг) государственных учреждений</v>
          </cell>
          <cell r="G1540" t="str">
            <v>90059</v>
          </cell>
          <cell r="H1540" t="str">
            <v>242</v>
          </cell>
        </row>
        <row r="1541">
          <cell r="E1541" t="str">
            <v>1120190059</v>
          </cell>
          <cell r="F1541" t="str">
            <v>Расходы на обеспечение деятельности (оказание услуг) государственных учреждений</v>
          </cell>
          <cell r="G1541" t="str">
            <v>90059</v>
          </cell>
          <cell r="H1541" t="str">
            <v>242</v>
          </cell>
        </row>
        <row r="1542">
          <cell r="E1542" t="str">
            <v>1120190059</v>
          </cell>
          <cell r="F1542" t="str">
            <v>Расходы на обеспечение деятельности (оказание услуг) государственных учреждений</v>
          </cell>
          <cell r="G1542" t="str">
            <v>90059</v>
          </cell>
          <cell r="H1542" t="str">
            <v>242</v>
          </cell>
        </row>
        <row r="1543">
          <cell r="E1543" t="str">
            <v>1120190059</v>
          </cell>
          <cell r="F1543" t="str">
            <v>Расходы на обеспечение деятельности (оказание услуг) государственных учреждений</v>
          </cell>
          <cell r="G1543" t="str">
            <v>90059</v>
          </cell>
          <cell r="H1543" t="str">
            <v>242</v>
          </cell>
        </row>
        <row r="1544">
          <cell r="E1544" t="str">
            <v>1120190059</v>
          </cell>
          <cell r="F1544" t="str">
            <v>Расходы на обеспечение деятельности (оказание услуг) государственных учреждений</v>
          </cell>
          <cell r="G1544" t="str">
            <v>90059</v>
          </cell>
          <cell r="H1544" t="str">
            <v>242</v>
          </cell>
        </row>
        <row r="1545">
          <cell r="E1545" t="str">
            <v>1120190059</v>
          </cell>
          <cell r="F1545" t="str">
            <v>Расходы на обеспечение деятельности (оказание услуг) государственных учреждений</v>
          </cell>
          <cell r="G1545" t="str">
            <v>90059</v>
          </cell>
          <cell r="H1545" t="str">
            <v>242</v>
          </cell>
        </row>
        <row r="1546">
          <cell r="E1546" t="str">
            <v>1120190059</v>
          </cell>
          <cell r="F1546" t="str">
            <v>Расходы на обеспечение деятельности (оказание услуг) государственных учреждений</v>
          </cell>
          <cell r="G1546" t="str">
            <v>90059</v>
          </cell>
          <cell r="H1546" t="str">
            <v>242</v>
          </cell>
        </row>
        <row r="1547">
          <cell r="E1547" t="str">
            <v>1120190059</v>
          </cell>
          <cell r="F1547" t="str">
            <v>Расходы на обеспечение деятельности (оказание услуг) государственных учреждений</v>
          </cell>
          <cell r="G1547" t="str">
            <v>90059</v>
          </cell>
          <cell r="H1547" t="str">
            <v>242</v>
          </cell>
        </row>
        <row r="1548">
          <cell r="E1548" t="str">
            <v>1120190059</v>
          </cell>
          <cell r="F1548" t="str">
            <v>Расходы на обеспечение деятельности (оказание услуг) государственных учреждений</v>
          </cell>
          <cell r="G1548" t="str">
            <v>90059</v>
          </cell>
          <cell r="H1548" t="str">
            <v>242</v>
          </cell>
        </row>
        <row r="1549">
          <cell r="E1549" t="str">
            <v>1120190059</v>
          </cell>
          <cell r="F1549" t="str">
            <v>Расходы на обеспечение деятельности (оказание услуг) государственных учреждений</v>
          </cell>
          <cell r="G1549" t="str">
            <v>90059</v>
          </cell>
          <cell r="H1549" t="str">
            <v>242</v>
          </cell>
        </row>
        <row r="1550">
          <cell r="E1550" t="str">
            <v>1120190059</v>
          </cell>
          <cell r="F1550" t="str">
            <v>Расходы на обеспечение деятельности (оказание услуг) государственных учреждений</v>
          </cell>
          <cell r="G1550" t="str">
            <v>90059</v>
          </cell>
          <cell r="H1550" t="str">
            <v>242</v>
          </cell>
        </row>
        <row r="1551">
          <cell r="E1551" t="str">
            <v>1120190059</v>
          </cell>
          <cell r="F1551" t="str">
            <v>Расходы на обеспечение деятельности (оказание услуг) государственных учреждений</v>
          </cell>
          <cell r="G1551" t="str">
            <v>90059</v>
          </cell>
          <cell r="H1551" t="str">
            <v>244</v>
          </cell>
        </row>
        <row r="1552">
          <cell r="E1552" t="str">
            <v>1120190059</v>
          </cell>
          <cell r="F1552" t="str">
            <v>Расходы на обеспечение деятельности (оказание услуг) государственных учреждений</v>
          </cell>
          <cell r="G1552" t="str">
            <v>90059</v>
          </cell>
          <cell r="H1552" t="str">
            <v>244</v>
          </cell>
        </row>
        <row r="1553">
          <cell r="E1553" t="str">
            <v>1120190059</v>
          </cell>
          <cell r="F1553" t="str">
            <v>Расходы на обеспечение деятельности (оказание услуг) государственных учреждений</v>
          </cell>
          <cell r="G1553" t="str">
            <v>90059</v>
          </cell>
          <cell r="H1553" t="str">
            <v>244</v>
          </cell>
        </row>
        <row r="1554">
          <cell r="E1554" t="str">
            <v>1120190059</v>
          </cell>
          <cell r="F1554" t="str">
            <v>Расходы на обеспечение деятельности (оказание услуг) государственных учреждений</v>
          </cell>
          <cell r="G1554" t="str">
            <v>90059</v>
          </cell>
          <cell r="H1554" t="str">
            <v>244</v>
          </cell>
        </row>
        <row r="1555">
          <cell r="E1555" t="str">
            <v>1120190059</v>
          </cell>
          <cell r="F1555" t="str">
            <v>Расходы на обеспечение деятельности (оказание услуг) государственных учреждений</v>
          </cell>
          <cell r="G1555" t="str">
            <v>90059</v>
          </cell>
          <cell r="H1555" t="str">
            <v>244</v>
          </cell>
        </row>
        <row r="1556">
          <cell r="E1556" t="str">
            <v>1120190059</v>
          </cell>
          <cell r="F1556" t="str">
            <v>Расходы на обеспечение деятельности (оказание услуг) государственных учреждений</v>
          </cell>
          <cell r="G1556" t="str">
            <v>90059</v>
          </cell>
          <cell r="H1556" t="str">
            <v>244</v>
          </cell>
        </row>
        <row r="1557">
          <cell r="E1557" t="str">
            <v>1120190059</v>
          </cell>
          <cell r="F1557" t="str">
            <v>Расходы на обеспечение деятельности (оказание услуг) государственных учреждений</v>
          </cell>
          <cell r="G1557" t="str">
            <v>90059</v>
          </cell>
          <cell r="H1557" t="str">
            <v>244</v>
          </cell>
        </row>
        <row r="1558">
          <cell r="E1558" t="str">
            <v>1120190059</v>
          </cell>
          <cell r="F1558" t="str">
            <v>Расходы на обеспечение деятельности (оказание услуг) государственных учреждений</v>
          </cell>
          <cell r="G1558" t="str">
            <v>90059</v>
          </cell>
          <cell r="H1558" t="str">
            <v>244</v>
          </cell>
        </row>
        <row r="1559">
          <cell r="E1559" t="str">
            <v>1120190059</v>
          </cell>
          <cell r="F1559" t="str">
            <v>Расходы на обеспечение деятельности (оказание услуг) государственных учреждений</v>
          </cell>
          <cell r="G1559" t="str">
            <v>90059</v>
          </cell>
          <cell r="H1559" t="str">
            <v>244</v>
          </cell>
        </row>
        <row r="1560">
          <cell r="E1560" t="str">
            <v>1120190059</v>
          </cell>
          <cell r="F1560" t="str">
            <v>Расходы на обеспечение деятельности (оказание услуг) государственных учреждений</v>
          </cell>
          <cell r="G1560" t="str">
            <v>90059</v>
          </cell>
          <cell r="H1560" t="str">
            <v>244</v>
          </cell>
        </row>
        <row r="1561">
          <cell r="E1561" t="str">
            <v>1120190059</v>
          </cell>
          <cell r="F1561" t="str">
            <v>Расходы на обеспечение деятельности (оказание услуг) государственных учреждений</v>
          </cell>
          <cell r="G1561" t="str">
            <v>90059</v>
          </cell>
          <cell r="H1561" t="str">
            <v>244</v>
          </cell>
        </row>
        <row r="1562">
          <cell r="E1562" t="str">
            <v>1120190059</v>
          </cell>
          <cell r="F1562" t="str">
            <v>Расходы на обеспечение деятельности (оказание услуг) государственных учреждений</v>
          </cell>
          <cell r="G1562" t="str">
            <v>90059</v>
          </cell>
          <cell r="H1562" t="str">
            <v>244</v>
          </cell>
        </row>
        <row r="1563">
          <cell r="E1563" t="str">
            <v>1120190059</v>
          </cell>
          <cell r="F1563" t="str">
            <v>Расходы на обеспечение деятельности (оказание услуг) государственных учреждений</v>
          </cell>
          <cell r="G1563" t="str">
            <v>90059</v>
          </cell>
          <cell r="H1563" t="str">
            <v>244</v>
          </cell>
        </row>
        <row r="1564">
          <cell r="E1564" t="str">
            <v>1120190059</v>
          </cell>
          <cell r="F1564" t="str">
            <v>Расходы на обеспечение деятельности (оказание услуг) государственных учреждений</v>
          </cell>
          <cell r="G1564" t="str">
            <v>90059</v>
          </cell>
          <cell r="H1564" t="str">
            <v>244</v>
          </cell>
        </row>
        <row r="1565">
          <cell r="E1565" t="str">
            <v>1120190059</v>
          </cell>
          <cell r="F1565" t="str">
            <v>Расходы на обеспечение деятельности (оказание услуг) государственных учреждений</v>
          </cell>
          <cell r="G1565" t="str">
            <v>90059</v>
          </cell>
          <cell r="H1565" t="str">
            <v>244</v>
          </cell>
        </row>
        <row r="1566">
          <cell r="E1566" t="str">
            <v>1120190059</v>
          </cell>
          <cell r="F1566" t="str">
            <v>Расходы на обеспечение деятельности (оказание услуг) государственных учреждений</v>
          </cell>
          <cell r="G1566" t="str">
            <v>90059</v>
          </cell>
          <cell r="H1566" t="str">
            <v>244</v>
          </cell>
        </row>
        <row r="1567">
          <cell r="E1567" t="str">
            <v>1120190059</v>
          </cell>
          <cell r="F1567" t="str">
            <v>Расходы на обеспечение деятельности (оказание услуг) государственных учреждений</v>
          </cell>
          <cell r="G1567" t="str">
            <v>90059</v>
          </cell>
          <cell r="H1567" t="str">
            <v>244</v>
          </cell>
        </row>
        <row r="1568">
          <cell r="E1568" t="str">
            <v>1120190059</v>
          </cell>
          <cell r="F1568" t="str">
            <v>Расходы на обеспечение деятельности (оказание услуг) государственных учреждений</v>
          </cell>
          <cell r="G1568" t="str">
            <v>90059</v>
          </cell>
          <cell r="H1568" t="str">
            <v>244</v>
          </cell>
        </row>
        <row r="1569">
          <cell r="E1569" t="str">
            <v>1120190059</v>
          </cell>
          <cell r="F1569" t="str">
            <v>Расходы на обеспечение деятельности (оказание услуг) государственных учреждений</v>
          </cell>
          <cell r="G1569" t="str">
            <v>90059</v>
          </cell>
          <cell r="H1569" t="str">
            <v>244</v>
          </cell>
        </row>
        <row r="1570">
          <cell r="E1570" t="str">
            <v>1120190059</v>
          </cell>
          <cell r="F1570" t="str">
            <v>Расходы на обеспечение деятельности (оказание услуг) государственных учреждений</v>
          </cell>
          <cell r="G1570" t="str">
            <v>90059</v>
          </cell>
          <cell r="H1570" t="str">
            <v>244</v>
          </cell>
        </row>
        <row r="1571">
          <cell r="E1571" t="str">
            <v>1120190059</v>
          </cell>
          <cell r="F1571" t="str">
            <v>Расходы на обеспечение деятельности (оказание услуг) государственных учреждений</v>
          </cell>
          <cell r="G1571" t="str">
            <v>90059</v>
          </cell>
          <cell r="H1571" t="str">
            <v>244</v>
          </cell>
        </row>
        <row r="1572">
          <cell r="E1572" t="str">
            <v>1120190059</v>
          </cell>
          <cell r="F1572" t="str">
            <v>Расходы на обеспечение деятельности (оказание услуг) государственных учреждений</v>
          </cell>
          <cell r="G1572" t="str">
            <v>90059</v>
          </cell>
          <cell r="H1572" t="str">
            <v>244</v>
          </cell>
        </row>
        <row r="1573">
          <cell r="E1573" t="str">
            <v>1120190059</v>
          </cell>
          <cell r="F1573" t="str">
            <v>Расходы на обеспечение деятельности (оказание услуг) государственных учреждений</v>
          </cell>
          <cell r="G1573" t="str">
            <v>90059</v>
          </cell>
          <cell r="H1573" t="str">
            <v>244</v>
          </cell>
        </row>
        <row r="1574">
          <cell r="E1574" t="str">
            <v>1120190059</v>
          </cell>
          <cell r="F1574" t="str">
            <v>Расходы на обеспечение деятельности (оказание услуг) государственных учреждений</v>
          </cell>
          <cell r="G1574" t="str">
            <v>90059</v>
          </cell>
          <cell r="H1574" t="str">
            <v>244</v>
          </cell>
        </row>
        <row r="1575">
          <cell r="E1575" t="str">
            <v>1120190059</v>
          </cell>
          <cell r="F1575" t="str">
            <v>Расходы на обеспечение деятельности (оказание услуг) государственных учреждений</v>
          </cell>
          <cell r="G1575" t="str">
            <v>90059</v>
          </cell>
          <cell r="H1575" t="str">
            <v>244</v>
          </cell>
        </row>
        <row r="1576">
          <cell r="E1576" t="str">
            <v>1120190059</v>
          </cell>
          <cell r="F1576" t="str">
            <v>Расходы на обеспечение деятельности (оказание услуг) государственных учреждений</v>
          </cell>
          <cell r="G1576" t="str">
            <v>90059</v>
          </cell>
          <cell r="H1576" t="str">
            <v>244</v>
          </cell>
        </row>
        <row r="1577">
          <cell r="E1577" t="str">
            <v>1120190059</v>
          </cell>
          <cell r="F1577" t="str">
            <v>Расходы на обеспечение деятельности (оказание услуг) государственных учреждений</v>
          </cell>
          <cell r="G1577" t="str">
            <v>90059</v>
          </cell>
          <cell r="H1577" t="str">
            <v>244</v>
          </cell>
        </row>
        <row r="1578">
          <cell r="E1578" t="str">
            <v>1120190059</v>
          </cell>
          <cell r="F1578" t="str">
            <v>Расходы на обеспечение деятельности (оказание услуг) государственных учреждений</v>
          </cell>
          <cell r="G1578" t="str">
            <v>90059</v>
          </cell>
          <cell r="H1578" t="str">
            <v>244</v>
          </cell>
        </row>
        <row r="1579">
          <cell r="E1579" t="str">
            <v>1120190059</v>
          </cell>
          <cell r="F1579" t="str">
            <v>Расходы на обеспечение деятельности (оказание услуг) государственных учреждений</v>
          </cell>
          <cell r="G1579" t="str">
            <v>90059</v>
          </cell>
          <cell r="H1579" t="str">
            <v>244</v>
          </cell>
        </row>
        <row r="1580">
          <cell r="E1580" t="str">
            <v>1120190059</v>
          </cell>
          <cell r="F1580" t="str">
            <v>Расходы на обеспечение деятельности (оказание услуг) государственных учреждений</v>
          </cell>
          <cell r="G1580" t="str">
            <v>90059</v>
          </cell>
          <cell r="H1580" t="str">
            <v>244</v>
          </cell>
        </row>
        <row r="1581">
          <cell r="E1581" t="str">
            <v>1120190059</v>
          </cell>
          <cell r="F1581" t="str">
            <v>Расходы на обеспечение деятельности (оказание услуг) государственных учреждений</v>
          </cell>
          <cell r="G1581" t="str">
            <v>90059</v>
          </cell>
          <cell r="H1581" t="str">
            <v>244</v>
          </cell>
        </row>
        <row r="1582">
          <cell r="E1582" t="str">
            <v>1120190059</v>
          </cell>
          <cell r="F1582" t="str">
            <v>Расходы на обеспечение деятельности (оказание услуг) государственных учреждений</v>
          </cell>
          <cell r="G1582" t="str">
            <v>90059</v>
          </cell>
          <cell r="H1582" t="str">
            <v>244</v>
          </cell>
        </row>
        <row r="1583">
          <cell r="E1583" t="str">
            <v>1120190059</v>
          </cell>
          <cell r="F1583" t="str">
            <v>Расходы на обеспечение деятельности (оказание услуг) государственных учреждений</v>
          </cell>
          <cell r="G1583" t="str">
            <v>90059</v>
          </cell>
          <cell r="H1583" t="str">
            <v>244</v>
          </cell>
        </row>
        <row r="1584">
          <cell r="E1584" t="str">
            <v>1120190059</v>
          </cell>
          <cell r="F1584" t="str">
            <v>Расходы на обеспечение деятельности (оказание услуг) государственных учреждений</v>
          </cell>
          <cell r="G1584" t="str">
            <v>90059</v>
          </cell>
          <cell r="H1584" t="str">
            <v>244</v>
          </cell>
        </row>
        <row r="1585">
          <cell r="E1585" t="str">
            <v>1120190059</v>
          </cell>
          <cell r="F1585" t="str">
            <v>Расходы на обеспечение деятельности (оказание услуг) государственных учреждений</v>
          </cell>
          <cell r="G1585" t="str">
            <v>90059</v>
          </cell>
          <cell r="H1585" t="str">
            <v>244</v>
          </cell>
        </row>
        <row r="1586">
          <cell r="E1586" t="str">
            <v>1120190059</v>
          </cell>
          <cell r="F1586" t="str">
            <v>Расходы на обеспечение деятельности (оказание услуг) государственных учреждений</v>
          </cell>
          <cell r="G1586" t="str">
            <v>90059</v>
          </cell>
          <cell r="H1586" t="str">
            <v>244</v>
          </cell>
        </row>
        <row r="1587">
          <cell r="E1587" t="str">
            <v>1120190059</v>
          </cell>
          <cell r="F1587" t="str">
            <v>Расходы на обеспечение деятельности (оказание услуг) государственных учреждений</v>
          </cell>
          <cell r="G1587" t="str">
            <v>90059</v>
          </cell>
          <cell r="H1587" t="str">
            <v>244</v>
          </cell>
        </row>
        <row r="1588">
          <cell r="E1588" t="str">
            <v>1120190059</v>
          </cell>
          <cell r="F1588" t="str">
            <v>Расходы на обеспечение деятельности (оказание услуг) государственных учреждений</v>
          </cell>
          <cell r="G1588" t="str">
            <v>90059</v>
          </cell>
          <cell r="H1588" t="str">
            <v>244</v>
          </cell>
        </row>
        <row r="1589">
          <cell r="E1589" t="str">
            <v>1120190059</v>
          </cell>
          <cell r="F1589" t="str">
            <v>Расходы на обеспечение деятельности (оказание услуг) государственных учреждений</v>
          </cell>
          <cell r="G1589" t="str">
            <v>90059</v>
          </cell>
          <cell r="H1589" t="str">
            <v>244</v>
          </cell>
        </row>
        <row r="1590">
          <cell r="E1590" t="str">
            <v>1120190059</v>
          </cell>
          <cell r="F1590" t="str">
            <v>Расходы на обеспечение деятельности (оказание услуг) государственных учреждений</v>
          </cell>
          <cell r="G1590" t="str">
            <v>90059</v>
          </cell>
          <cell r="H1590" t="str">
            <v>244</v>
          </cell>
        </row>
        <row r="1591">
          <cell r="E1591" t="str">
            <v>1120190059</v>
          </cell>
          <cell r="F1591" t="str">
            <v>Расходы на обеспечение деятельности (оказание услуг) государственных учреждений</v>
          </cell>
          <cell r="G1591" t="str">
            <v>90059</v>
          </cell>
          <cell r="H1591" t="str">
            <v>244</v>
          </cell>
        </row>
        <row r="1592">
          <cell r="E1592" t="str">
            <v>1120190059</v>
          </cell>
          <cell r="F1592" t="str">
            <v>Расходы на обеспечение деятельности (оказание услуг) государственных учреждений</v>
          </cell>
          <cell r="G1592" t="str">
            <v>90059</v>
          </cell>
          <cell r="H1592" t="str">
            <v>244</v>
          </cell>
        </row>
        <row r="1593">
          <cell r="E1593" t="str">
            <v>1120190059</v>
          </cell>
          <cell r="F1593" t="str">
            <v>Расходы на обеспечение деятельности (оказание услуг) государственных учреждений</v>
          </cell>
          <cell r="G1593" t="str">
            <v>90059</v>
          </cell>
          <cell r="H1593" t="str">
            <v>244</v>
          </cell>
        </row>
        <row r="1594">
          <cell r="E1594" t="str">
            <v>1120190059</v>
          </cell>
          <cell r="F1594" t="str">
            <v>Расходы на обеспечение деятельности (оказание услуг) государственных учреждений</v>
          </cell>
          <cell r="G1594" t="str">
            <v>90059</v>
          </cell>
          <cell r="H1594" t="str">
            <v>244</v>
          </cell>
        </row>
        <row r="1595">
          <cell r="E1595" t="str">
            <v>1120190059</v>
          </cell>
          <cell r="F1595" t="str">
            <v>Расходы на обеспечение деятельности (оказание услуг) государственных учреждений</v>
          </cell>
          <cell r="G1595" t="str">
            <v>90059</v>
          </cell>
          <cell r="H1595" t="str">
            <v>244</v>
          </cell>
        </row>
        <row r="1596">
          <cell r="E1596" t="str">
            <v>1120190059</v>
          </cell>
          <cell r="F1596" t="str">
            <v>Расходы на обеспечение деятельности (оказание услуг) государственных учреждений</v>
          </cell>
          <cell r="G1596" t="str">
            <v>90059</v>
          </cell>
          <cell r="H1596" t="str">
            <v>244</v>
          </cell>
        </row>
        <row r="1597">
          <cell r="E1597" t="str">
            <v>1120190059</v>
          </cell>
          <cell r="F1597" t="str">
            <v>Расходы на обеспечение деятельности (оказание услуг) государственных учреждений</v>
          </cell>
          <cell r="G1597" t="str">
            <v>90059</v>
          </cell>
          <cell r="H1597" t="str">
            <v>244</v>
          </cell>
        </row>
        <row r="1598">
          <cell r="E1598" t="str">
            <v>1120190059</v>
          </cell>
          <cell r="F1598" t="str">
            <v>Расходы на обеспечение деятельности (оказание услуг) государственных учреждений</v>
          </cell>
          <cell r="G1598" t="str">
            <v>90059</v>
          </cell>
          <cell r="H1598" t="str">
            <v>244</v>
          </cell>
        </row>
        <row r="1599">
          <cell r="E1599" t="str">
            <v>1120190059</v>
          </cell>
          <cell r="F1599" t="str">
            <v>Расходы на обеспечение деятельности (оказание услуг) государственных учреждений</v>
          </cell>
          <cell r="G1599" t="str">
            <v>90059</v>
          </cell>
          <cell r="H1599" t="str">
            <v>244</v>
          </cell>
        </row>
        <row r="1600">
          <cell r="E1600" t="str">
            <v>1120190059</v>
          </cell>
          <cell r="F1600" t="str">
            <v>Расходы на обеспечение деятельности (оказание услуг) государственных учреждений</v>
          </cell>
          <cell r="G1600" t="str">
            <v>90059</v>
          </cell>
          <cell r="H1600" t="str">
            <v>244</v>
          </cell>
        </row>
        <row r="1601">
          <cell r="E1601" t="str">
            <v>1120190059</v>
          </cell>
          <cell r="F1601" t="str">
            <v>Расходы на обеспечение деятельности (оказание услуг) государственных учреждений</v>
          </cell>
          <cell r="G1601" t="str">
            <v>90059</v>
          </cell>
          <cell r="H1601" t="str">
            <v>244</v>
          </cell>
        </row>
        <row r="1602">
          <cell r="E1602" t="str">
            <v>1120190059</v>
          </cell>
          <cell r="F1602" t="str">
            <v>Расходы на обеспечение деятельности (оказание услуг) государственных учреждений</v>
          </cell>
          <cell r="G1602" t="str">
            <v>90059</v>
          </cell>
          <cell r="H1602" t="str">
            <v>244</v>
          </cell>
        </row>
        <row r="1603">
          <cell r="E1603" t="str">
            <v>1120190059</v>
          </cell>
          <cell r="F1603" t="str">
            <v>Расходы на обеспечение деятельности (оказание услуг) государственных учреждений</v>
          </cell>
          <cell r="G1603" t="str">
            <v>90059</v>
          </cell>
          <cell r="H1603" t="str">
            <v>244</v>
          </cell>
        </row>
        <row r="1604">
          <cell r="E1604" t="str">
            <v>1120190059</v>
          </cell>
          <cell r="F1604" t="str">
            <v>Расходы на обеспечение деятельности (оказание услуг) государственных учреждений</v>
          </cell>
          <cell r="G1604" t="str">
            <v>90059</v>
          </cell>
          <cell r="H1604" t="str">
            <v>244</v>
          </cell>
        </row>
        <row r="1605">
          <cell r="E1605" t="str">
            <v>1120190059</v>
          </cell>
          <cell r="F1605" t="str">
            <v>Расходы на обеспечение деятельности (оказание услуг) государственных учреждений</v>
          </cell>
          <cell r="G1605" t="str">
            <v>90059</v>
          </cell>
          <cell r="H1605" t="str">
            <v>244</v>
          </cell>
        </row>
        <row r="1606">
          <cell r="E1606" t="str">
            <v>1120190059</v>
          </cell>
          <cell r="F1606" t="str">
            <v>Расходы на обеспечение деятельности (оказание услуг) государственных учреждений</v>
          </cell>
          <cell r="G1606" t="str">
            <v>90059</v>
          </cell>
          <cell r="H1606" t="str">
            <v>244</v>
          </cell>
        </row>
        <row r="1607">
          <cell r="E1607" t="str">
            <v>1120190059</v>
          </cell>
          <cell r="F1607" t="str">
            <v>Расходы на обеспечение деятельности (оказание услуг) государственных учреждений</v>
          </cell>
          <cell r="G1607" t="str">
            <v>90059</v>
          </cell>
          <cell r="H1607" t="str">
            <v>244</v>
          </cell>
        </row>
        <row r="1608">
          <cell r="E1608" t="str">
            <v>1120190059</v>
          </cell>
          <cell r="F1608" t="str">
            <v>Расходы на обеспечение деятельности (оказание услуг) государственных учреждений</v>
          </cell>
          <cell r="G1608" t="str">
            <v>90059</v>
          </cell>
          <cell r="H1608" t="str">
            <v>244</v>
          </cell>
        </row>
        <row r="1609">
          <cell r="E1609" t="str">
            <v>1120190059</v>
          </cell>
          <cell r="F1609" t="str">
            <v>Расходы на обеспечение деятельности (оказание услуг) государственных учреждений</v>
          </cell>
          <cell r="G1609" t="str">
            <v>90059</v>
          </cell>
          <cell r="H1609" t="str">
            <v>244</v>
          </cell>
        </row>
        <row r="1610">
          <cell r="E1610" t="str">
            <v>1120190059</v>
          </cell>
          <cell r="F1610" t="str">
            <v>Расходы на обеспечение деятельности (оказание услуг) государственных учреждений</v>
          </cell>
          <cell r="G1610" t="str">
            <v>90059</v>
          </cell>
          <cell r="H1610" t="str">
            <v>244</v>
          </cell>
        </row>
        <row r="1611">
          <cell r="E1611" t="str">
            <v>1120190059</v>
          </cell>
          <cell r="F1611" t="str">
            <v>Расходы на обеспечение деятельности (оказание услуг) государственных учреждений</v>
          </cell>
          <cell r="G1611" t="str">
            <v>90059</v>
          </cell>
          <cell r="H1611" t="str">
            <v>244</v>
          </cell>
        </row>
        <row r="1612">
          <cell r="E1612" t="str">
            <v>1120190059</v>
          </cell>
          <cell r="F1612" t="str">
            <v>Расходы на обеспечение деятельности (оказание услуг) государственных учреждений</v>
          </cell>
          <cell r="G1612" t="str">
            <v>90059</v>
          </cell>
          <cell r="H1612" t="str">
            <v>244</v>
          </cell>
        </row>
        <row r="1613">
          <cell r="E1613" t="str">
            <v>1120190059</v>
          </cell>
          <cell r="F1613" t="str">
            <v>Расходы на обеспечение деятельности (оказание услуг) государственных учреждений</v>
          </cell>
          <cell r="G1613" t="str">
            <v>90059</v>
          </cell>
          <cell r="H1613" t="str">
            <v>244</v>
          </cell>
        </row>
        <row r="1614">
          <cell r="E1614" t="str">
            <v>1120190059</v>
          </cell>
          <cell r="F1614" t="str">
            <v>Расходы на обеспечение деятельности (оказание услуг) государственных учреждений</v>
          </cell>
          <cell r="G1614" t="str">
            <v>90059</v>
          </cell>
          <cell r="H1614" t="str">
            <v>244</v>
          </cell>
        </row>
        <row r="1615">
          <cell r="E1615" t="str">
            <v>1120190059</v>
          </cell>
          <cell r="F1615" t="str">
            <v>Расходы на обеспечение деятельности (оказание услуг) государственных учреждений</v>
          </cell>
          <cell r="G1615" t="str">
            <v>90059</v>
          </cell>
          <cell r="H1615" t="str">
            <v>247</v>
          </cell>
        </row>
        <row r="1616">
          <cell r="E1616" t="str">
            <v>1120190059</v>
          </cell>
          <cell r="F1616" t="str">
            <v>Расходы на обеспечение деятельности (оказание услуг) государственных учреждений</v>
          </cell>
          <cell r="G1616" t="str">
            <v>90059</v>
          </cell>
          <cell r="H1616" t="str">
            <v>247</v>
          </cell>
        </row>
        <row r="1617">
          <cell r="E1617" t="str">
            <v>1120190059</v>
          </cell>
          <cell r="F1617" t="str">
            <v>Расходы на обеспечение деятельности (оказание услуг) государственных учреждений</v>
          </cell>
          <cell r="G1617" t="str">
            <v>90059</v>
          </cell>
          <cell r="H1617" t="str">
            <v>247</v>
          </cell>
        </row>
        <row r="1618">
          <cell r="E1618" t="str">
            <v>1120190059</v>
          </cell>
          <cell r="F1618" t="str">
            <v>Расходы на обеспечение деятельности (оказание услуг) государственных учреждений</v>
          </cell>
          <cell r="G1618" t="str">
            <v>90059</v>
          </cell>
          <cell r="H1618" t="str">
            <v>247</v>
          </cell>
        </row>
        <row r="1619">
          <cell r="E1619" t="str">
            <v>1120190059</v>
          </cell>
          <cell r="F1619" t="str">
            <v>Расходы на обеспечение деятельности (оказание услуг) государственных учреждений</v>
          </cell>
          <cell r="G1619" t="str">
            <v>90059</v>
          </cell>
          <cell r="H1619" t="str">
            <v>247</v>
          </cell>
        </row>
        <row r="1620">
          <cell r="E1620" t="str">
            <v>1120190059</v>
          </cell>
          <cell r="F1620" t="str">
            <v>Расходы на обеспечение деятельности (оказание услуг) государственных учреждений</v>
          </cell>
          <cell r="G1620" t="str">
            <v>90059</v>
          </cell>
          <cell r="H1620" t="str">
            <v>611</v>
          </cell>
        </row>
        <row r="1621">
          <cell r="E1621" t="str">
            <v>1120190059</v>
          </cell>
          <cell r="F1621" t="str">
            <v>Расходы на обеспечение деятельности (оказание услуг) государственных учреждений</v>
          </cell>
          <cell r="G1621" t="str">
            <v>90059</v>
          </cell>
          <cell r="H1621" t="str">
            <v>851</v>
          </cell>
        </row>
        <row r="1622">
          <cell r="E1622" t="str">
            <v>1120190059</v>
          </cell>
          <cell r="F1622" t="str">
            <v>Расходы на обеспечение деятельности (оказание услуг) государственных учреждений</v>
          </cell>
          <cell r="G1622" t="str">
            <v>90059</v>
          </cell>
          <cell r="H1622" t="str">
            <v>851</v>
          </cell>
        </row>
        <row r="1623">
          <cell r="E1623" t="str">
            <v>1120190059</v>
          </cell>
          <cell r="F1623" t="str">
            <v>Расходы на обеспечение деятельности (оказание услуг) государственных учреждений</v>
          </cell>
          <cell r="G1623" t="str">
            <v>90059</v>
          </cell>
          <cell r="H1623" t="str">
            <v>851</v>
          </cell>
        </row>
        <row r="1624">
          <cell r="E1624" t="str">
            <v>1120190059</v>
          </cell>
          <cell r="F1624" t="str">
            <v>Расходы на обеспечение деятельности (оказание услуг) государственных учреждений</v>
          </cell>
          <cell r="G1624" t="str">
            <v>90059</v>
          </cell>
          <cell r="H1624" t="str">
            <v>851</v>
          </cell>
        </row>
        <row r="1625">
          <cell r="E1625" t="str">
            <v>1120190059</v>
          </cell>
          <cell r="F1625" t="str">
            <v>Расходы на обеспечение деятельности (оказание услуг) государственных учреждений</v>
          </cell>
          <cell r="G1625" t="str">
            <v>90059</v>
          </cell>
          <cell r="H1625" t="str">
            <v>851</v>
          </cell>
        </row>
        <row r="1626">
          <cell r="E1626" t="str">
            <v>1120190059</v>
          </cell>
          <cell r="F1626" t="str">
            <v>Расходы на обеспечение деятельности (оказание услуг) государственных учреждений</v>
          </cell>
          <cell r="G1626" t="str">
            <v>90059</v>
          </cell>
          <cell r="H1626" t="str">
            <v>851</v>
          </cell>
        </row>
        <row r="1627">
          <cell r="E1627" t="str">
            <v>1120190059</v>
          </cell>
          <cell r="F1627" t="str">
            <v>Расходы на обеспечение деятельности (оказание услуг) государственных учреждений</v>
          </cell>
          <cell r="G1627" t="str">
            <v>90059</v>
          </cell>
          <cell r="H1627" t="str">
            <v>851</v>
          </cell>
        </row>
        <row r="1628">
          <cell r="E1628" t="str">
            <v>1120190059</v>
          </cell>
          <cell r="F1628" t="str">
            <v>Расходы на обеспечение деятельности (оказание услуг) государственных учреждений</v>
          </cell>
          <cell r="G1628" t="str">
            <v>90059</v>
          </cell>
          <cell r="H1628" t="str">
            <v>852</v>
          </cell>
        </row>
        <row r="1629">
          <cell r="E1629" t="str">
            <v>1120190059</v>
          </cell>
          <cell r="F1629" t="str">
            <v>Расходы на обеспечение деятельности (оказание услуг) государственных учреждений</v>
          </cell>
          <cell r="G1629" t="str">
            <v>90059</v>
          </cell>
          <cell r="H1629" t="str">
            <v>852</v>
          </cell>
        </row>
        <row r="1630">
          <cell r="E1630" t="str">
            <v>1120190059</v>
          </cell>
          <cell r="F1630" t="str">
            <v>Расходы на обеспечение деятельности (оказание услуг) государственных учреждений</v>
          </cell>
          <cell r="G1630" t="str">
            <v>90059</v>
          </cell>
          <cell r="H1630" t="str">
            <v>852</v>
          </cell>
        </row>
        <row r="1631">
          <cell r="E1631" t="str">
            <v>1120190059</v>
          </cell>
          <cell r="F1631" t="str">
            <v>Расходы на обеспечение деятельности (оказание услуг) государственных учреждений</v>
          </cell>
          <cell r="G1631" t="str">
            <v>90059</v>
          </cell>
          <cell r="H1631" t="str">
            <v>852</v>
          </cell>
        </row>
        <row r="1632">
          <cell r="E1632" t="str">
            <v>1120190059</v>
          </cell>
          <cell r="F1632" t="str">
            <v>Расходы на обеспечение деятельности (оказание услуг) государственных учреждений</v>
          </cell>
          <cell r="G1632" t="str">
            <v>90059</v>
          </cell>
          <cell r="H1632" t="str">
            <v>852</v>
          </cell>
        </row>
        <row r="1633">
          <cell r="E1633" t="str">
            <v>1120190059</v>
          </cell>
          <cell r="F1633" t="str">
            <v>Расходы на обеспечение деятельности (оказание услуг) государственных учреждений</v>
          </cell>
          <cell r="G1633" t="str">
            <v>90059</v>
          </cell>
          <cell r="H1633" t="str">
            <v>852</v>
          </cell>
        </row>
        <row r="1634">
          <cell r="E1634" t="str">
            <v>1120190059</v>
          </cell>
          <cell r="F1634" t="str">
            <v>Расходы на обеспечение деятельности (оказание услуг) государственных учреждений</v>
          </cell>
          <cell r="G1634" t="str">
            <v>90059</v>
          </cell>
          <cell r="H1634" t="str">
            <v>852</v>
          </cell>
        </row>
        <row r="1635">
          <cell r="E1635" t="str">
            <v>1120190059</v>
          </cell>
          <cell r="F1635" t="str">
            <v>Расходы на обеспечение деятельности (оказание услуг) государственных учреждений</v>
          </cell>
          <cell r="G1635" t="str">
            <v>90059</v>
          </cell>
          <cell r="H1635" t="str">
            <v>852</v>
          </cell>
        </row>
        <row r="1636">
          <cell r="E1636" t="str">
            <v>1120190059</v>
          </cell>
          <cell r="F1636" t="str">
            <v>Расходы на обеспечение деятельности (оказание услуг) государственных учреждений</v>
          </cell>
          <cell r="G1636" t="str">
            <v>90059</v>
          </cell>
          <cell r="H1636" t="str">
            <v>853</v>
          </cell>
        </row>
        <row r="1637">
          <cell r="E1637" t="str">
            <v>1120390048</v>
          </cell>
          <cell r="F163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637" t="str">
            <v>90048</v>
          </cell>
          <cell r="H1637" t="str">
            <v>111</v>
          </cell>
        </row>
        <row r="1638">
          <cell r="E1638" t="str">
            <v>1120390048</v>
          </cell>
          <cell r="F163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638" t="str">
            <v>90048</v>
          </cell>
          <cell r="H1638" t="str">
            <v>119</v>
          </cell>
        </row>
        <row r="1639">
          <cell r="E1639" t="str">
            <v>1120390048</v>
          </cell>
          <cell r="F163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639" t="str">
            <v>90048</v>
          </cell>
          <cell r="H1639" t="str">
            <v>244</v>
          </cell>
        </row>
        <row r="1640">
          <cell r="E1640" t="str">
            <v>1120390048</v>
          </cell>
          <cell r="F164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640" t="str">
            <v>90048</v>
          </cell>
          <cell r="H1640" t="str">
            <v>244</v>
          </cell>
        </row>
        <row r="1641">
          <cell r="E1641" t="str">
            <v>1120390059</v>
          </cell>
          <cell r="F1641" t="str">
            <v>Расходы на обеспечение деятельности (оказание услуг) государственных учреждений</v>
          </cell>
          <cell r="G1641" t="str">
            <v>90059</v>
          </cell>
          <cell r="H1641" t="str">
            <v>111</v>
          </cell>
        </row>
        <row r="1642">
          <cell r="E1642" t="str">
            <v>1120390059</v>
          </cell>
          <cell r="F1642" t="str">
            <v>Расходы на обеспечение деятельности (оказание услуг) государственных учреждений</v>
          </cell>
          <cell r="G1642" t="str">
            <v>90059</v>
          </cell>
          <cell r="H1642" t="str">
            <v>119</v>
          </cell>
        </row>
        <row r="1643">
          <cell r="E1643" t="str">
            <v>1120390059</v>
          </cell>
          <cell r="F1643" t="str">
            <v>Расходы на обеспечение деятельности (оказание услуг) государственных учреждений</v>
          </cell>
          <cell r="G1643" t="str">
            <v>90059</v>
          </cell>
          <cell r="H1643" t="str">
            <v>242</v>
          </cell>
        </row>
        <row r="1644">
          <cell r="E1644" t="str">
            <v>1120390059</v>
          </cell>
          <cell r="F1644" t="str">
            <v>Расходы на обеспечение деятельности (оказание услуг) государственных учреждений</v>
          </cell>
          <cell r="G1644" t="str">
            <v>90059</v>
          </cell>
          <cell r="H1644" t="str">
            <v>242</v>
          </cell>
        </row>
        <row r="1645">
          <cell r="E1645" t="str">
            <v>1120390059</v>
          </cell>
          <cell r="F1645" t="str">
            <v>Расходы на обеспечение деятельности (оказание услуг) государственных учреждений</v>
          </cell>
          <cell r="G1645" t="str">
            <v>90059</v>
          </cell>
          <cell r="H1645" t="str">
            <v>242</v>
          </cell>
        </row>
        <row r="1646">
          <cell r="E1646" t="str">
            <v>1120390059</v>
          </cell>
          <cell r="F1646" t="str">
            <v>Расходы на обеспечение деятельности (оказание услуг) государственных учреждений</v>
          </cell>
          <cell r="G1646" t="str">
            <v>90059</v>
          </cell>
          <cell r="H1646" t="str">
            <v>242</v>
          </cell>
        </row>
        <row r="1647">
          <cell r="E1647" t="str">
            <v>1120390059</v>
          </cell>
          <cell r="F1647" t="str">
            <v>Расходы на обеспечение деятельности (оказание услуг) государственных учреждений</v>
          </cell>
          <cell r="G1647" t="str">
            <v>90059</v>
          </cell>
          <cell r="H1647" t="str">
            <v>243</v>
          </cell>
        </row>
        <row r="1648">
          <cell r="E1648" t="str">
            <v>1120390059</v>
          </cell>
          <cell r="F1648" t="str">
            <v>Расходы на обеспечение деятельности (оказание услуг) государственных учреждений</v>
          </cell>
          <cell r="G1648" t="str">
            <v>90059</v>
          </cell>
          <cell r="H1648" t="str">
            <v>244</v>
          </cell>
        </row>
        <row r="1649">
          <cell r="E1649" t="str">
            <v>1120390059</v>
          </cell>
          <cell r="F1649" t="str">
            <v>Расходы на обеспечение деятельности (оказание услуг) государственных учреждений</v>
          </cell>
          <cell r="G1649" t="str">
            <v>90059</v>
          </cell>
          <cell r="H1649" t="str">
            <v>244</v>
          </cell>
        </row>
        <row r="1650">
          <cell r="E1650" t="str">
            <v>1120390059</v>
          </cell>
          <cell r="F1650" t="str">
            <v>Расходы на обеспечение деятельности (оказание услуг) государственных учреждений</v>
          </cell>
          <cell r="G1650" t="str">
            <v>90059</v>
          </cell>
          <cell r="H1650" t="str">
            <v>244</v>
          </cell>
        </row>
        <row r="1651">
          <cell r="E1651" t="str">
            <v>1120390059</v>
          </cell>
          <cell r="F1651" t="str">
            <v>Расходы на обеспечение деятельности (оказание услуг) государственных учреждений</v>
          </cell>
          <cell r="G1651" t="str">
            <v>90059</v>
          </cell>
          <cell r="H1651" t="str">
            <v>244</v>
          </cell>
        </row>
        <row r="1652">
          <cell r="E1652" t="str">
            <v>1120390059</v>
          </cell>
          <cell r="F1652" t="str">
            <v>Расходы на обеспечение деятельности (оказание услуг) государственных учреждений</v>
          </cell>
          <cell r="G1652" t="str">
            <v>90059</v>
          </cell>
          <cell r="H1652" t="str">
            <v>244</v>
          </cell>
        </row>
        <row r="1653">
          <cell r="E1653" t="str">
            <v>1120390059</v>
          </cell>
          <cell r="F1653" t="str">
            <v>Расходы на обеспечение деятельности (оказание услуг) государственных учреждений</v>
          </cell>
          <cell r="G1653" t="str">
            <v>90059</v>
          </cell>
          <cell r="H1653" t="str">
            <v>244</v>
          </cell>
        </row>
        <row r="1654">
          <cell r="E1654" t="str">
            <v>1120390059</v>
          </cell>
          <cell r="F1654" t="str">
            <v>Расходы на обеспечение деятельности (оказание услуг) государственных учреждений</v>
          </cell>
          <cell r="G1654" t="str">
            <v>90059</v>
          </cell>
          <cell r="H1654" t="str">
            <v>244</v>
          </cell>
        </row>
        <row r="1655">
          <cell r="E1655" t="str">
            <v>1120390059</v>
          </cell>
          <cell r="F1655" t="str">
            <v>Расходы на обеспечение деятельности (оказание услуг) государственных учреждений</v>
          </cell>
          <cell r="G1655" t="str">
            <v>90059</v>
          </cell>
          <cell r="H1655" t="str">
            <v>244</v>
          </cell>
        </row>
        <row r="1656">
          <cell r="E1656" t="str">
            <v>1120390059</v>
          </cell>
          <cell r="F1656" t="str">
            <v>Расходы на обеспечение деятельности (оказание услуг) государственных учреждений</v>
          </cell>
          <cell r="G1656" t="str">
            <v>90059</v>
          </cell>
          <cell r="H1656" t="str">
            <v>244</v>
          </cell>
        </row>
        <row r="1657">
          <cell r="E1657" t="str">
            <v>1120390059</v>
          </cell>
          <cell r="F1657" t="str">
            <v>Расходы на обеспечение деятельности (оказание услуг) государственных учреждений</v>
          </cell>
          <cell r="G1657" t="str">
            <v>90059</v>
          </cell>
          <cell r="H1657" t="str">
            <v>247</v>
          </cell>
        </row>
        <row r="1658">
          <cell r="E1658" t="str">
            <v>1120390059</v>
          </cell>
          <cell r="F1658" t="str">
            <v>Расходы на обеспечение деятельности (оказание услуг) государственных учреждений</v>
          </cell>
          <cell r="G1658" t="str">
            <v>90059</v>
          </cell>
          <cell r="H1658" t="str">
            <v>851</v>
          </cell>
        </row>
        <row r="1659">
          <cell r="E1659" t="str">
            <v>1120390059</v>
          </cell>
          <cell r="F1659" t="str">
            <v>Расходы на обеспечение деятельности (оказание услуг) государственных учреждений</v>
          </cell>
          <cell r="G1659" t="str">
            <v>90059</v>
          </cell>
          <cell r="H1659" t="str">
            <v>852</v>
          </cell>
        </row>
        <row r="1660">
          <cell r="E1660" t="str">
            <v>1120420330</v>
          </cell>
          <cell r="F1660" t="str">
            <v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v>
          </cell>
          <cell r="G1660" t="str">
            <v>20330</v>
          </cell>
          <cell r="H1660" t="str">
            <v>350</v>
          </cell>
        </row>
        <row r="1661">
          <cell r="E1661" t="str">
            <v>1120424500</v>
          </cell>
          <cell r="F1661" t="str">
            <v>Выплата стипендий выдающимся деятелям культуры и искусства и молодым талантливым авторам</v>
          </cell>
          <cell r="G1661" t="str">
            <v>24500</v>
          </cell>
          <cell r="H1661" t="str">
            <v>330</v>
          </cell>
        </row>
        <row r="1662">
          <cell r="E1662" t="str">
            <v>1120424500</v>
          </cell>
          <cell r="F1662" t="str">
            <v>Выплата стипендий выдающимся деятелям культуры и искусства и молодым талантливым авторам</v>
          </cell>
          <cell r="G1662" t="str">
            <v>24500</v>
          </cell>
          <cell r="H1662" t="str">
            <v>330</v>
          </cell>
        </row>
        <row r="1663">
          <cell r="E1663" t="str">
            <v>1120424500</v>
          </cell>
          <cell r="F1663" t="str">
            <v>Выплата стипендий выдающимся деятелям культуры и искусства и молодым талантливым авторам</v>
          </cell>
          <cell r="G1663" t="str">
            <v>24500</v>
          </cell>
          <cell r="H1663" t="str">
            <v>330</v>
          </cell>
        </row>
        <row r="1664">
          <cell r="E1664" t="str">
            <v>1120424500</v>
          </cell>
          <cell r="F1664" t="str">
            <v>Выплата стипендий выдающимся деятелям культуры и искусства и молодым талантливым авторам</v>
          </cell>
          <cell r="G1664" t="str">
            <v>24500</v>
          </cell>
          <cell r="H1664" t="str">
            <v>330</v>
          </cell>
        </row>
        <row r="1665">
          <cell r="E1665" t="str">
            <v>1120424500</v>
          </cell>
          <cell r="F1665" t="str">
            <v>Выплата стипендий выдающимся деятелям культуры и искусства и молодым талантливым авторам</v>
          </cell>
          <cell r="G1665" t="str">
            <v>24500</v>
          </cell>
          <cell r="H1665" t="str">
            <v>330</v>
          </cell>
        </row>
        <row r="1666">
          <cell r="E1666" t="str">
            <v>1120424500</v>
          </cell>
          <cell r="F1666" t="str">
            <v>Выплата стипендий выдающимся деятелям культуры и искусства и молодым талантливым авторам</v>
          </cell>
          <cell r="G1666" t="str">
            <v>24500</v>
          </cell>
          <cell r="H1666" t="str">
            <v>330</v>
          </cell>
        </row>
        <row r="1667">
          <cell r="E1667" t="str">
            <v>1120424500</v>
          </cell>
          <cell r="F1667" t="str">
            <v>Выплата стипендий выдающимся деятелям культуры и искусства и молодым талантливым авторам</v>
          </cell>
          <cell r="G1667" t="str">
            <v>24500</v>
          </cell>
          <cell r="H1667" t="str">
            <v>330</v>
          </cell>
        </row>
        <row r="1668">
          <cell r="E1668" t="str">
            <v>1120424500</v>
          </cell>
          <cell r="F1668" t="str">
            <v>Выплата стипендий выдающимся деятелям культуры и искусства и молодым талантливым авторам</v>
          </cell>
          <cell r="G1668" t="str">
            <v>24500</v>
          </cell>
          <cell r="H1668" t="str">
            <v>330</v>
          </cell>
        </row>
        <row r="1669">
          <cell r="E1669" t="str">
            <v>1120424500</v>
          </cell>
          <cell r="F1669" t="str">
            <v>Выплата стипендий выдающимся деятелям культуры и искусства и молодым талантливым авторам</v>
          </cell>
          <cell r="G1669" t="str">
            <v>24500</v>
          </cell>
          <cell r="H1669" t="str">
            <v>330</v>
          </cell>
        </row>
        <row r="1670">
          <cell r="E1670" t="str">
            <v>1120424500</v>
          </cell>
          <cell r="F1670" t="str">
            <v>Выплата стипендий выдающимся деятелям культуры и искусства и молодым талантливым авторам</v>
          </cell>
          <cell r="G1670" t="str">
            <v>24500</v>
          </cell>
          <cell r="H1670" t="str">
            <v>330</v>
          </cell>
        </row>
        <row r="1671">
          <cell r="E1671" t="str">
            <v>1120424500</v>
          </cell>
          <cell r="F1671" t="str">
            <v>Выплата стипендий выдающимся деятелям культуры и искусства и молодым талантливым авторам</v>
          </cell>
          <cell r="G1671" t="str">
            <v>24500</v>
          </cell>
          <cell r="H1671" t="str">
            <v>330</v>
          </cell>
        </row>
        <row r="1672">
          <cell r="E1672" t="str">
            <v>1120461621</v>
          </cell>
          <cell r="F1672" t="str">
            <v>Расходы государственных учреждений за счет грантов Главы Кабардино-Балкарской Республики в области театрального искусства</v>
          </cell>
          <cell r="G1672" t="str">
            <v>61621</v>
          </cell>
          <cell r="H1672" t="str">
            <v>244</v>
          </cell>
        </row>
        <row r="1673">
          <cell r="E1673" t="str">
            <v>1120461621</v>
          </cell>
          <cell r="F1673" t="str">
            <v>Расходы государственных учреждений за счет грантов Главы Кабардино-Балкарской Республики в области театрального искусства</v>
          </cell>
          <cell r="G1673" t="str">
            <v>61621</v>
          </cell>
          <cell r="H1673" t="str">
            <v>244</v>
          </cell>
        </row>
        <row r="1674">
          <cell r="E1674" t="str">
            <v>1120461621</v>
          </cell>
          <cell r="F1674" t="str">
            <v>Расходы государственных учреждений за счет грантов Главы Кабардино-Балкарской Республики в области театрального искусства</v>
          </cell>
          <cell r="G1674" t="str">
            <v>61621</v>
          </cell>
          <cell r="H1674" t="str">
            <v>244</v>
          </cell>
        </row>
        <row r="1675">
          <cell r="E1675" t="str">
            <v>1120461621</v>
          </cell>
          <cell r="F1675" t="str">
            <v>Расходы государственных учреждений за счет грантов Главы Кабардино-Балкарской Республики в области театрального искусства</v>
          </cell>
          <cell r="G1675" t="str">
            <v>61621</v>
          </cell>
          <cell r="H1675" t="str">
            <v>244</v>
          </cell>
        </row>
        <row r="1676">
          <cell r="E1676" t="str">
            <v>1120461621</v>
          </cell>
          <cell r="F1676" t="str">
            <v>Расходы государственных учреждений за счет грантов Главы Кабардино-Балкарской Республики в области театрального искусства</v>
          </cell>
          <cell r="G1676" t="str">
            <v>61621</v>
          </cell>
          <cell r="H1676" t="str">
            <v>244</v>
          </cell>
        </row>
        <row r="1677">
          <cell r="E1677" t="str">
            <v>1120461621</v>
          </cell>
          <cell r="F1677" t="str">
            <v>Расходы государственных учреждений за счет грантов Главы Кабардино-Балкарской Республики в области театрального искусства</v>
          </cell>
          <cell r="G1677" t="str">
            <v>61621</v>
          </cell>
          <cell r="H1677" t="str">
            <v>244</v>
          </cell>
        </row>
        <row r="1678">
          <cell r="E1678" t="str">
            <v>1120461621</v>
          </cell>
          <cell r="F1678" t="str">
            <v>Расходы государственных учреждений за счет грантов Главы Кабардино-Балкарской Республики в области театрального искусства</v>
          </cell>
          <cell r="G1678" t="str">
            <v>61621</v>
          </cell>
          <cell r="H1678" t="str">
            <v>244</v>
          </cell>
        </row>
        <row r="1679">
          <cell r="E1679" t="str">
            <v>1120461621</v>
          </cell>
          <cell r="F1679" t="str">
            <v>Расходы государственных учреждений за счет грантов Главы Кабардино-Балкарской Республики в области театрального искусства</v>
          </cell>
          <cell r="G1679" t="str">
            <v>61621</v>
          </cell>
          <cell r="H1679" t="str">
            <v>244</v>
          </cell>
        </row>
        <row r="1680">
          <cell r="E1680" t="str">
            <v>1120461621</v>
          </cell>
          <cell r="F1680" t="str">
            <v>Расходы государственных учреждений за счет грантов Главы Кабардино-Балкарской Республики в области театрального искусства</v>
          </cell>
          <cell r="G1680" t="str">
            <v>61621</v>
          </cell>
          <cell r="H1680" t="str">
            <v>244</v>
          </cell>
        </row>
        <row r="1681">
          <cell r="E1681" t="str">
            <v>1120461621</v>
          </cell>
          <cell r="F1681" t="str">
            <v>Расходы государственных учреждений за счет грантов Главы Кабардино-Балкарской Республики в области театрального искусства</v>
          </cell>
          <cell r="G1681" t="str">
            <v>61621</v>
          </cell>
          <cell r="H1681" t="str">
            <v>244</v>
          </cell>
        </row>
        <row r="1682">
          <cell r="E1682" t="str">
            <v>1120461621</v>
          </cell>
          <cell r="F1682" t="str">
            <v>Расходы государственных учреждений за счет грантов Главы Кабардино-Балкарской Республики в области театрального искусства</v>
          </cell>
          <cell r="G1682" t="str">
            <v>61621</v>
          </cell>
          <cell r="H1682" t="str">
            <v>244</v>
          </cell>
        </row>
        <row r="1683">
          <cell r="E1683" t="str">
            <v>1120461621</v>
          </cell>
          <cell r="F1683" t="str">
            <v>Расходы государственных учреждений за счет грантов Главы Кабардино-Балкарской Республики в области театрального искусства</v>
          </cell>
          <cell r="G1683" t="str">
            <v>61621</v>
          </cell>
          <cell r="H1683" t="str">
            <v>244</v>
          </cell>
        </row>
        <row r="1684">
          <cell r="E1684" t="str">
            <v>1120461621</v>
          </cell>
          <cell r="F1684" t="str">
            <v>Расходы государственных учреждений за счет грантов Главы Кабардино-Балкарской Республики в области театрального искусства</v>
          </cell>
          <cell r="G1684" t="str">
            <v>61621</v>
          </cell>
          <cell r="H1684" t="str">
            <v>244</v>
          </cell>
        </row>
        <row r="1685">
          <cell r="E1685" t="str">
            <v>1120461621</v>
          </cell>
          <cell r="F1685" t="str">
            <v>Расходы государственных учреждений за счет грантов Главы Кабардино-Балкарской Республики в области театрального искусства</v>
          </cell>
          <cell r="G1685" t="str">
            <v>61621</v>
          </cell>
          <cell r="H1685" t="str">
            <v>244</v>
          </cell>
        </row>
        <row r="1686">
          <cell r="E1686" t="str">
            <v>1120461621</v>
          </cell>
          <cell r="F1686" t="str">
            <v>Расходы государственных учреждений за счет грантов Главы Кабардино-Балкарской Республики в области театрального искусства</v>
          </cell>
          <cell r="G1686" t="str">
            <v>61621</v>
          </cell>
          <cell r="H1686" t="str">
            <v>244</v>
          </cell>
        </row>
        <row r="1687">
          <cell r="E1687" t="str">
            <v>1120461621</v>
          </cell>
          <cell r="F1687" t="str">
            <v>Расходы государственных учреждений за счет грантов Главы Кабардино-Балкарской Республики в области театрального искусства</v>
          </cell>
          <cell r="G1687" t="str">
            <v>61621</v>
          </cell>
          <cell r="H1687" t="str">
            <v>244</v>
          </cell>
        </row>
        <row r="1688">
          <cell r="E1688" t="str">
            <v>1120461621</v>
          </cell>
          <cell r="F1688" t="str">
            <v>Расходы государственных учреждений за счет грантов Главы Кабардино-Балкарской Республики в области театрального искусства</v>
          </cell>
          <cell r="G1688" t="str">
            <v>61621</v>
          </cell>
          <cell r="H1688" t="str">
            <v>244</v>
          </cell>
        </row>
        <row r="1689">
          <cell r="E1689" t="str">
            <v>1120462330</v>
          </cell>
          <cell r="F1689" t="str">
            <v>Субсидии творческим союзам</v>
          </cell>
          <cell r="G1689" t="str">
            <v>62330</v>
          </cell>
          <cell r="H1689" t="str">
            <v>632</v>
          </cell>
        </row>
        <row r="1690">
          <cell r="E1690" t="str">
            <v>1120462330</v>
          </cell>
          <cell r="F1690" t="str">
            <v>Субсидии творческим союзам</v>
          </cell>
          <cell r="G1690" t="str">
            <v>62330</v>
          </cell>
          <cell r="H1690" t="str">
            <v>632</v>
          </cell>
        </row>
        <row r="1691">
          <cell r="E1691" t="str">
            <v>1120462330</v>
          </cell>
          <cell r="F1691" t="str">
            <v>Субсидии творческим союзам</v>
          </cell>
          <cell r="G1691" t="str">
            <v>62330</v>
          </cell>
          <cell r="H1691" t="str">
            <v>632</v>
          </cell>
        </row>
        <row r="1692">
          <cell r="E1692" t="str">
            <v>1120462330</v>
          </cell>
          <cell r="F1692" t="str">
            <v>Субсидии творческим союзам</v>
          </cell>
          <cell r="G1692" t="str">
            <v>62330</v>
          </cell>
          <cell r="H1692" t="str">
            <v>632</v>
          </cell>
        </row>
        <row r="1693">
          <cell r="E1693" t="str">
            <v>1120462330</v>
          </cell>
          <cell r="F1693" t="str">
            <v>Субсидии творческим союзам</v>
          </cell>
          <cell r="G1693" t="str">
            <v>62330</v>
          </cell>
          <cell r="H1693" t="str">
            <v>632</v>
          </cell>
        </row>
        <row r="1694">
          <cell r="E1694" t="str">
            <v>1120462330</v>
          </cell>
          <cell r="F1694" t="str">
            <v>Субсидии творческим союзам</v>
          </cell>
          <cell r="G1694" t="str">
            <v>62330</v>
          </cell>
          <cell r="H1694" t="str">
            <v>632</v>
          </cell>
        </row>
        <row r="1695">
          <cell r="E1695" t="str">
            <v>1120462330</v>
          </cell>
          <cell r="F1695" t="str">
            <v>Субсидии творческим союзам</v>
          </cell>
          <cell r="G1695" t="str">
            <v>62330</v>
          </cell>
          <cell r="H1695" t="str">
            <v>632</v>
          </cell>
        </row>
        <row r="1696">
          <cell r="E1696" t="str">
            <v>1120462330</v>
          </cell>
          <cell r="F1696" t="str">
            <v>Субсидии творческим союзам</v>
          </cell>
          <cell r="G1696" t="str">
            <v>62330</v>
          </cell>
          <cell r="H1696" t="str">
            <v>632</v>
          </cell>
        </row>
        <row r="1697">
          <cell r="E1697" t="str">
            <v>1120462330</v>
          </cell>
          <cell r="F1697" t="str">
            <v>Субсидии творческим союзам</v>
          </cell>
          <cell r="G1697" t="str">
            <v>62330</v>
          </cell>
          <cell r="H1697" t="str">
            <v>632</v>
          </cell>
        </row>
        <row r="1698">
          <cell r="E1698" t="str">
            <v>1120462330</v>
          </cell>
          <cell r="F1698" t="str">
            <v>Субсидии творческим союзам</v>
          </cell>
          <cell r="G1698" t="str">
            <v>62330</v>
          </cell>
          <cell r="H1698" t="str">
            <v>632</v>
          </cell>
        </row>
        <row r="1699">
          <cell r="E1699" t="str">
            <v>1120462330</v>
          </cell>
          <cell r="F1699" t="str">
            <v>Субсидии творческим союзам</v>
          </cell>
          <cell r="G1699" t="str">
            <v>62330</v>
          </cell>
          <cell r="H1699" t="str">
            <v>632</v>
          </cell>
        </row>
        <row r="1700">
          <cell r="E1700" t="str">
            <v>1120596486</v>
          </cell>
          <cell r="F1700" t="str">
            <v>Мероприятия в сфере культуры и кинематографии</v>
          </cell>
          <cell r="G1700" t="str">
            <v>96486</v>
          </cell>
          <cell r="H1700" t="str">
            <v>112</v>
          </cell>
        </row>
        <row r="1701">
          <cell r="E1701" t="str">
            <v>1120596486</v>
          </cell>
          <cell r="F1701" t="str">
            <v>Мероприятия в сфере культуры и кинематографии</v>
          </cell>
          <cell r="G1701" t="str">
            <v>96486</v>
          </cell>
          <cell r="H1701" t="str">
            <v>112</v>
          </cell>
        </row>
        <row r="1702">
          <cell r="E1702" t="str">
            <v>1120596486</v>
          </cell>
          <cell r="F1702" t="str">
            <v>Мероприятия в сфере культуры и кинематографии</v>
          </cell>
          <cell r="G1702" t="str">
            <v>96486</v>
          </cell>
          <cell r="H1702" t="str">
            <v>112</v>
          </cell>
        </row>
        <row r="1703">
          <cell r="E1703" t="str">
            <v>1120596486</v>
          </cell>
          <cell r="F1703" t="str">
            <v>Мероприятия в сфере культуры и кинематографии</v>
          </cell>
          <cell r="G1703" t="str">
            <v>96486</v>
          </cell>
          <cell r="H1703" t="str">
            <v>112</v>
          </cell>
        </row>
        <row r="1704">
          <cell r="E1704" t="str">
            <v>1120596486</v>
          </cell>
          <cell r="F1704" t="str">
            <v>Мероприятия в сфере культуры и кинематографии</v>
          </cell>
          <cell r="G1704" t="str">
            <v>96486</v>
          </cell>
          <cell r="H1704" t="str">
            <v>112</v>
          </cell>
        </row>
        <row r="1705">
          <cell r="E1705" t="str">
            <v>1120596486</v>
          </cell>
          <cell r="F1705" t="str">
            <v>Мероприятия в сфере культуры и кинематографии</v>
          </cell>
          <cell r="G1705" t="str">
            <v>96486</v>
          </cell>
          <cell r="H1705" t="str">
            <v>112</v>
          </cell>
        </row>
        <row r="1706">
          <cell r="E1706" t="str">
            <v>1120596486</v>
          </cell>
          <cell r="F1706" t="str">
            <v>Мероприятия в сфере культуры и кинематографии</v>
          </cell>
          <cell r="G1706" t="str">
            <v>96486</v>
          </cell>
          <cell r="H1706" t="str">
            <v>112</v>
          </cell>
        </row>
        <row r="1707">
          <cell r="E1707" t="str">
            <v>1120596486</v>
          </cell>
          <cell r="F1707" t="str">
            <v>Мероприятия в сфере культуры и кинематографии</v>
          </cell>
          <cell r="G1707" t="str">
            <v>96486</v>
          </cell>
          <cell r="H1707" t="str">
            <v>242</v>
          </cell>
        </row>
        <row r="1708">
          <cell r="E1708" t="str">
            <v>1120596486</v>
          </cell>
          <cell r="F1708" t="str">
            <v>Мероприятия в сфере культуры и кинематографии</v>
          </cell>
          <cell r="G1708" t="str">
            <v>96486</v>
          </cell>
          <cell r="H1708" t="str">
            <v>244</v>
          </cell>
        </row>
        <row r="1709">
          <cell r="E1709" t="str">
            <v>1120596486</v>
          </cell>
          <cell r="F1709" t="str">
            <v>Мероприятия в сфере культуры и кинематографии</v>
          </cell>
          <cell r="G1709" t="str">
            <v>96486</v>
          </cell>
          <cell r="H1709" t="str">
            <v>244</v>
          </cell>
        </row>
        <row r="1710">
          <cell r="E1710" t="str">
            <v>1120596486</v>
          </cell>
          <cell r="F1710" t="str">
            <v>Мероприятия в сфере культуры и кинематографии</v>
          </cell>
          <cell r="G1710" t="str">
            <v>96486</v>
          </cell>
          <cell r="H1710" t="str">
            <v>244</v>
          </cell>
        </row>
        <row r="1711">
          <cell r="E1711" t="str">
            <v>1120596486</v>
          </cell>
          <cell r="F1711" t="str">
            <v>Мероприятия в сфере культуры и кинематографии</v>
          </cell>
          <cell r="G1711" t="str">
            <v>96486</v>
          </cell>
          <cell r="H1711" t="str">
            <v>244</v>
          </cell>
        </row>
        <row r="1712">
          <cell r="E1712" t="str">
            <v>1120596486</v>
          </cell>
          <cell r="F1712" t="str">
            <v>Мероприятия в сфере культуры и кинематографии</v>
          </cell>
          <cell r="G1712" t="str">
            <v>96486</v>
          </cell>
          <cell r="H1712" t="str">
            <v>244</v>
          </cell>
        </row>
        <row r="1713">
          <cell r="E1713" t="str">
            <v>1120596486</v>
          </cell>
          <cell r="F1713" t="str">
            <v>Мероприятия в сфере культуры и кинематографии</v>
          </cell>
          <cell r="G1713" t="str">
            <v>96486</v>
          </cell>
          <cell r="H1713" t="str">
            <v>244</v>
          </cell>
        </row>
        <row r="1714">
          <cell r="E1714" t="str">
            <v>1120596486</v>
          </cell>
          <cell r="F1714" t="str">
            <v>Мероприятия в сфере культуры и кинематографии</v>
          </cell>
          <cell r="G1714" t="str">
            <v>96486</v>
          </cell>
          <cell r="H1714" t="str">
            <v>244</v>
          </cell>
        </row>
        <row r="1715">
          <cell r="E1715" t="str">
            <v>1120596486</v>
          </cell>
          <cell r="F1715" t="str">
            <v>Мероприятия в сфере культуры и кинематографии</v>
          </cell>
          <cell r="G1715" t="str">
            <v>96486</v>
          </cell>
          <cell r="H1715" t="str">
            <v>244</v>
          </cell>
        </row>
        <row r="1716">
          <cell r="E1716" t="str">
            <v>1120596486</v>
          </cell>
          <cell r="F1716" t="str">
            <v>Мероприятия в сфере культуры и кинематографии</v>
          </cell>
          <cell r="G1716" t="str">
            <v>96486</v>
          </cell>
          <cell r="H1716" t="str">
            <v>244</v>
          </cell>
        </row>
        <row r="1717">
          <cell r="E1717" t="str">
            <v>1120596486</v>
          </cell>
          <cell r="F1717" t="str">
            <v>Мероприятия в сфере культуры и кинематографии</v>
          </cell>
          <cell r="G1717" t="str">
            <v>96486</v>
          </cell>
          <cell r="H1717" t="str">
            <v>244</v>
          </cell>
        </row>
        <row r="1718">
          <cell r="E1718" t="str">
            <v>1120596486</v>
          </cell>
          <cell r="F1718" t="str">
            <v>Мероприятия в сфере культуры и кинематографии</v>
          </cell>
          <cell r="G1718" t="str">
            <v>96486</v>
          </cell>
          <cell r="H1718" t="str">
            <v>244</v>
          </cell>
        </row>
        <row r="1719">
          <cell r="E1719" t="str">
            <v>1120596486</v>
          </cell>
          <cell r="F1719" t="str">
            <v>Мероприятия в сфере культуры и кинематографии</v>
          </cell>
          <cell r="G1719" t="str">
            <v>96486</v>
          </cell>
          <cell r="H1719" t="str">
            <v>244</v>
          </cell>
        </row>
        <row r="1720">
          <cell r="E1720" t="str">
            <v>1120596486</v>
          </cell>
          <cell r="F1720" t="str">
            <v>Мероприятия в сфере культуры и кинематографии</v>
          </cell>
          <cell r="G1720" t="str">
            <v>96486</v>
          </cell>
          <cell r="H1720" t="str">
            <v>244</v>
          </cell>
        </row>
        <row r="1721">
          <cell r="E1721" t="str">
            <v>1120596486</v>
          </cell>
          <cell r="F1721" t="str">
            <v>Мероприятия в сфере культуры и кинематографии</v>
          </cell>
          <cell r="G1721" t="str">
            <v>96486</v>
          </cell>
          <cell r="H1721" t="str">
            <v>244</v>
          </cell>
        </row>
        <row r="1722">
          <cell r="E1722" t="str">
            <v>1120596486</v>
          </cell>
          <cell r="F1722" t="str">
            <v>Мероприятия в сфере культуры и кинематографии</v>
          </cell>
          <cell r="G1722" t="str">
            <v>96486</v>
          </cell>
          <cell r="H1722" t="str">
            <v>244</v>
          </cell>
        </row>
        <row r="1723">
          <cell r="E1723" t="str">
            <v>1120596486</v>
          </cell>
          <cell r="F1723" t="str">
            <v>Мероприятия в сфере культуры и кинематографии</v>
          </cell>
          <cell r="G1723" t="str">
            <v>96486</v>
          </cell>
          <cell r="H1723" t="str">
            <v>244</v>
          </cell>
        </row>
        <row r="1724">
          <cell r="E1724" t="str">
            <v>1120596486</v>
          </cell>
          <cell r="F1724" t="str">
            <v>Мероприятия в сфере культуры и кинематографии</v>
          </cell>
          <cell r="G1724" t="str">
            <v>96486</v>
          </cell>
          <cell r="H1724" t="str">
            <v>244</v>
          </cell>
        </row>
        <row r="1725">
          <cell r="E1725" t="str">
            <v>1120596486</v>
          </cell>
          <cell r="F1725" t="str">
            <v>Мероприятия в сфере культуры и кинематографии</v>
          </cell>
          <cell r="G1725" t="str">
            <v>96486</v>
          </cell>
          <cell r="H1725" t="str">
            <v>244</v>
          </cell>
        </row>
        <row r="1726">
          <cell r="E1726" t="str">
            <v>1120596486</v>
          </cell>
          <cell r="F1726" t="str">
            <v>Мероприятия в сфере культуры и кинематографии</v>
          </cell>
          <cell r="G1726" t="str">
            <v>96486</v>
          </cell>
          <cell r="H1726" t="str">
            <v>244</v>
          </cell>
        </row>
        <row r="1727">
          <cell r="E1727" t="str">
            <v>1120596486</v>
          </cell>
          <cell r="F1727" t="str">
            <v>Мероприятия в сфере культуры и кинематографии</v>
          </cell>
          <cell r="G1727" t="str">
            <v>96486</v>
          </cell>
          <cell r="H1727" t="str">
            <v>244</v>
          </cell>
        </row>
        <row r="1728">
          <cell r="E1728" t="str">
            <v>1120596486</v>
          </cell>
          <cell r="F1728" t="str">
            <v>Мероприятия в сфере культуры и кинематографии</v>
          </cell>
          <cell r="G1728" t="str">
            <v>96486</v>
          </cell>
          <cell r="H1728" t="str">
            <v>244</v>
          </cell>
        </row>
        <row r="1729">
          <cell r="E1729" t="str">
            <v>1120596486</v>
          </cell>
          <cell r="F1729" t="str">
            <v>Мероприятия в сфере культуры и кинематографии</v>
          </cell>
          <cell r="G1729" t="str">
            <v>96486</v>
          </cell>
          <cell r="H1729" t="str">
            <v>244</v>
          </cell>
        </row>
        <row r="1730">
          <cell r="E1730" t="str">
            <v>1120596486</v>
          </cell>
          <cell r="F1730" t="str">
            <v>Мероприятия в сфере культуры и кинематографии</v>
          </cell>
          <cell r="G1730" t="str">
            <v>96486</v>
          </cell>
          <cell r="H1730" t="str">
            <v>244</v>
          </cell>
        </row>
        <row r="1731">
          <cell r="E1731" t="str">
            <v>1120596486</v>
          </cell>
          <cell r="F1731" t="str">
            <v>Мероприятия в сфере культуры и кинематографии</v>
          </cell>
          <cell r="G1731" t="str">
            <v>96486</v>
          </cell>
          <cell r="H1731" t="str">
            <v>244</v>
          </cell>
        </row>
        <row r="1732">
          <cell r="E1732" t="str">
            <v>1120596486</v>
          </cell>
          <cell r="F1732" t="str">
            <v>Мероприятия в сфере культуры и кинематографии</v>
          </cell>
          <cell r="G1732" t="str">
            <v>96486</v>
          </cell>
          <cell r="H1732" t="str">
            <v>244</v>
          </cell>
        </row>
        <row r="1733">
          <cell r="E1733" t="str">
            <v>1120596486</v>
          </cell>
          <cell r="F1733" t="str">
            <v>Мероприятия в сфере культуры и кинематографии</v>
          </cell>
          <cell r="G1733" t="str">
            <v>96486</v>
          </cell>
          <cell r="H1733" t="str">
            <v>244</v>
          </cell>
        </row>
        <row r="1734">
          <cell r="E1734" t="str">
            <v>1120596486</v>
          </cell>
          <cell r="F1734" t="str">
            <v>Мероприятия в сфере культуры и кинематографии</v>
          </cell>
          <cell r="G1734" t="str">
            <v>96486</v>
          </cell>
          <cell r="H1734" t="str">
            <v>244</v>
          </cell>
        </row>
        <row r="1735">
          <cell r="E1735" t="str">
            <v>1120596486</v>
          </cell>
          <cell r="F1735" t="str">
            <v>Мероприятия в сфере культуры и кинематографии</v>
          </cell>
          <cell r="G1735" t="str">
            <v>96486</v>
          </cell>
          <cell r="H1735" t="str">
            <v>244</v>
          </cell>
        </row>
        <row r="1736">
          <cell r="E1736" t="str">
            <v>1120596486</v>
          </cell>
          <cell r="F1736" t="str">
            <v>Мероприятия в сфере культуры и кинематографии</v>
          </cell>
          <cell r="G1736" t="str">
            <v>96486</v>
          </cell>
          <cell r="H1736" t="str">
            <v>244</v>
          </cell>
        </row>
        <row r="1737">
          <cell r="E1737" t="str">
            <v>1120596486</v>
          </cell>
          <cell r="F1737" t="str">
            <v>Мероприятия в сфере культуры и кинематографии</v>
          </cell>
          <cell r="G1737" t="str">
            <v>96486</v>
          </cell>
          <cell r="H1737" t="str">
            <v>244</v>
          </cell>
        </row>
        <row r="1738">
          <cell r="E1738" t="str">
            <v>1120596486</v>
          </cell>
          <cell r="F1738" t="str">
            <v>Мероприятия в сфере культуры и кинематографии</v>
          </cell>
          <cell r="G1738" t="str">
            <v>96486</v>
          </cell>
          <cell r="H1738" t="str">
            <v>244</v>
          </cell>
        </row>
        <row r="1739">
          <cell r="E1739" t="str">
            <v>1120596486</v>
          </cell>
          <cell r="F1739" t="str">
            <v>Мероприятия в сфере культуры и кинематографии</v>
          </cell>
          <cell r="G1739" t="str">
            <v>96486</v>
          </cell>
          <cell r="H1739" t="str">
            <v>244</v>
          </cell>
        </row>
        <row r="1740">
          <cell r="E1740" t="str">
            <v>1120596486</v>
          </cell>
          <cell r="F1740" t="str">
            <v>Мероприятия в сфере культуры и кинематографии</v>
          </cell>
          <cell r="G1740" t="str">
            <v>96486</v>
          </cell>
          <cell r="H1740" t="str">
            <v>244</v>
          </cell>
        </row>
        <row r="1741">
          <cell r="E1741" t="str">
            <v>1120596486</v>
          </cell>
          <cell r="F1741" t="str">
            <v>Мероприятия в сфере культуры и кинематографии</v>
          </cell>
          <cell r="G1741" t="str">
            <v>96486</v>
          </cell>
          <cell r="H1741" t="str">
            <v>244</v>
          </cell>
        </row>
        <row r="1742">
          <cell r="E1742" t="str">
            <v>1120596486</v>
          </cell>
          <cell r="F1742" t="str">
            <v>Мероприятия в сфере культуры и кинематографии</v>
          </cell>
          <cell r="G1742" t="str">
            <v>96486</v>
          </cell>
          <cell r="H1742" t="str">
            <v>244</v>
          </cell>
        </row>
        <row r="1743">
          <cell r="E1743" t="str">
            <v>1120596486</v>
          </cell>
          <cell r="F1743" t="str">
            <v>Мероприятия в сфере культуры и кинематографии</v>
          </cell>
          <cell r="G1743" t="str">
            <v>96486</v>
          </cell>
          <cell r="H1743" t="str">
            <v>244</v>
          </cell>
        </row>
        <row r="1744">
          <cell r="E1744" t="str">
            <v>1120596486</v>
          </cell>
          <cell r="F1744" t="str">
            <v>Мероприятия в сфере культуры и кинематографии</v>
          </cell>
          <cell r="G1744" t="str">
            <v>96486</v>
          </cell>
          <cell r="H1744" t="str">
            <v>244</v>
          </cell>
        </row>
        <row r="1745">
          <cell r="E1745" t="str">
            <v>1120596486</v>
          </cell>
          <cell r="F1745" t="str">
            <v>Мероприятия в сфере культуры и кинематографии</v>
          </cell>
          <cell r="G1745" t="str">
            <v>96486</v>
          </cell>
          <cell r="H1745" t="str">
            <v>244</v>
          </cell>
        </row>
        <row r="1746">
          <cell r="E1746" t="str">
            <v>1120596486</v>
          </cell>
          <cell r="F1746" t="str">
            <v>Мероприятия в сфере культуры и кинематографии</v>
          </cell>
          <cell r="G1746" t="str">
            <v>96486</v>
          </cell>
          <cell r="H1746" t="str">
            <v>244</v>
          </cell>
        </row>
        <row r="1747">
          <cell r="E1747" t="str">
            <v>1120596486</v>
          </cell>
          <cell r="F1747" t="str">
            <v>Мероприятия в сфере культуры и кинематографии</v>
          </cell>
          <cell r="G1747" t="str">
            <v>96486</v>
          </cell>
          <cell r="H1747" t="str">
            <v>244</v>
          </cell>
        </row>
        <row r="1748">
          <cell r="E1748" t="str">
            <v>1120596486</v>
          </cell>
          <cell r="F1748" t="str">
            <v>Мероприятия в сфере культуры и кинематографии</v>
          </cell>
          <cell r="G1748" t="str">
            <v>96486</v>
          </cell>
          <cell r="H1748" t="str">
            <v>244</v>
          </cell>
        </row>
        <row r="1749">
          <cell r="E1749" t="str">
            <v>1120596486</v>
          </cell>
          <cell r="F1749" t="str">
            <v>Мероприятия в сфере культуры и кинематографии</v>
          </cell>
          <cell r="G1749" t="str">
            <v>96486</v>
          </cell>
          <cell r="H1749" t="str">
            <v>244</v>
          </cell>
        </row>
        <row r="1750">
          <cell r="E1750" t="str">
            <v>1120596486</v>
          </cell>
          <cell r="F1750" t="str">
            <v>Мероприятия в сфере культуры и кинематографии</v>
          </cell>
          <cell r="G1750" t="str">
            <v>96486</v>
          </cell>
          <cell r="H1750" t="str">
            <v>244</v>
          </cell>
        </row>
        <row r="1751">
          <cell r="E1751" t="str">
            <v>1120596486</v>
          </cell>
          <cell r="F1751" t="str">
            <v>Мероприятия в сфере культуры и кинематографии</v>
          </cell>
          <cell r="G1751" t="str">
            <v>96486</v>
          </cell>
          <cell r="H1751" t="str">
            <v>244</v>
          </cell>
        </row>
        <row r="1752">
          <cell r="E1752" t="str">
            <v>1120596486</v>
          </cell>
          <cell r="F1752" t="str">
            <v>Мероприятия в сфере культуры и кинематографии</v>
          </cell>
          <cell r="G1752" t="str">
            <v>96486</v>
          </cell>
          <cell r="H1752" t="str">
            <v>244</v>
          </cell>
        </row>
        <row r="1753">
          <cell r="E1753" t="str">
            <v>1120596486</v>
          </cell>
          <cell r="F1753" t="str">
            <v>Мероприятия в сфере культуры и кинематографии</v>
          </cell>
          <cell r="G1753" t="str">
            <v>96486</v>
          </cell>
          <cell r="H1753" t="str">
            <v>244</v>
          </cell>
        </row>
        <row r="1754">
          <cell r="E1754" t="str">
            <v>1120596486</v>
          </cell>
          <cell r="F1754" t="str">
            <v>Мероприятия в сфере культуры и кинематографии</v>
          </cell>
          <cell r="G1754" t="str">
            <v>96486</v>
          </cell>
          <cell r="H1754" t="str">
            <v>244</v>
          </cell>
        </row>
        <row r="1755">
          <cell r="E1755" t="str">
            <v>1120596486</v>
          </cell>
          <cell r="F1755" t="str">
            <v>Мероприятия в сфере культуры и кинематографии</v>
          </cell>
          <cell r="G1755" t="str">
            <v>96486</v>
          </cell>
          <cell r="H1755" t="str">
            <v>244</v>
          </cell>
        </row>
        <row r="1756">
          <cell r="E1756" t="str">
            <v>1120596486</v>
          </cell>
          <cell r="F1756" t="str">
            <v>Мероприятия в сфере культуры и кинематографии</v>
          </cell>
          <cell r="G1756" t="str">
            <v>96486</v>
          </cell>
          <cell r="H1756" t="str">
            <v>244</v>
          </cell>
        </row>
        <row r="1757">
          <cell r="E1757" t="str">
            <v>1120596486</v>
          </cell>
          <cell r="F1757" t="str">
            <v>Мероприятия в сфере культуры и кинематографии</v>
          </cell>
          <cell r="G1757" t="str">
            <v>96486</v>
          </cell>
          <cell r="H1757" t="str">
            <v>244</v>
          </cell>
        </row>
        <row r="1758">
          <cell r="E1758" t="str">
            <v>1120596486</v>
          </cell>
          <cell r="F1758" t="str">
            <v>Мероприятия в сфере культуры и кинематографии</v>
          </cell>
          <cell r="G1758" t="str">
            <v>96486</v>
          </cell>
          <cell r="H1758" t="str">
            <v>244</v>
          </cell>
        </row>
        <row r="1759">
          <cell r="E1759" t="str">
            <v>1120596486</v>
          </cell>
          <cell r="F1759" t="str">
            <v>Мероприятия в сфере культуры и кинематографии</v>
          </cell>
          <cell r="G1759" t="str">
            <v>96486</v>
          </cell>
          <cell r="H1759" t="str">
            <v>244</v>
          </cell>
        </row>
        <row r="1760">
          <cell r="E1760" t="str">
            <v>1120596486</v>
          </cell>
          <cell r="F1760" t="str">
            <v>Мероприятия в сфере культуры и кинематографии</v>
          </cell>
          <cell r="G1760" t="str">
            <v>96486</v>
          </cell>
          <cell r="H1760" t="str">
            <v>244</v>
          </cell>
        </row>
        <row r="1761">
          <cell r="E1761" t="str">
            <v>1120596486</v>
          </cell>
          <cell r="F1761" t="str">
            <v>Мероприятия в сфере культуры и кинематографии</v>
          </cell>
          <cell r="G1761" t="str">
            <v>96486</v>
          </cell>
          <cell r="H1761" t="str">
            <v>244</v>
          </cell>
        </row>
        <row r="1762">
          <cell r="E1762" t="str">
            <v>1120596486</v>
          </cell>
          <cell r="F1762" t="str">
            <v>Мероприятия в сфере культуры и кинематографии</v>
          </cell>
          <cell r="G1762" t="str">
            <v>96486</v>
          </cell>
          <cell r="H1762" t="str">
            <v>244</v>
          </cell>
        </row>
        <row r="1763">
          <cell r="E1763" t="str">
            <v>1120596486</v>
          </cell>
          <cell r="F1763" t="str">
            <v>Мероприятия в сфере культуры и кинематографии</v>
          </cell>
          <cell r="G1763" t="str">
            <v>96486</v>
          </cell>
          <cell r="H1763" t="str">
            <v>244</v>
          </cell>
        </row>
        <row r="1764">
          <cell r="E1764" t="str">
            <v>1120596486</v>
          </cell>
          <cell r="F1764" t="str">
            <v>Мероприятия в сфере культуры и кинематографии</v>
          </cell>
          <cell r="G1764" t="str">
            <v>96486</v>
          </cell>
          <cell r="H1764" t="str">
            <v>244</v>
          </cell>
        </row>
        <row r="1765">
          <cell r="E1765" t="str">
            <v>1120596486</v>
          </cell>
          <cell r="F1765" t="str">
            <v>Мероприятия в сфере культуры и кинематографии</v>
          </cell>
          <cell r="G1765" t="str">
            <v>96486</v>
          </cell>
          <cell r="H1765" t="str">
            <v>244</v>
          </cell>
        </row>
        <row r="1766">
          <cell r="E1766" t="str">
            <v>1120596486</v>
          </cell>
          <cell r="F1766" t="str">
            <v>Мероприятия в сфере культуры и кинематографии</v>
          </cell>
          <cell r="G1766" t="str">
            <v>96486</v>
          </cell>
          <cell r="H1766" t="str">
            <v>244</v>
          </cell>
        </row>
        <row r="1767">
          <cell r="E1767" t="str">
            <v>1120596486</v>
          </cell>
          <cell r="F1767" t="str">
            <v>Мероприятия в сфере культуры и кинематографии</v>
          </cell>
          <cell r="G1767" t="str">
            <v>96486</v>
          </cell>
          <cell r="H1767" t="str">
            <v>244</v>
          </cell>
        </row>
        <row r="1768">
          <cell r="E1768" t="str">
            <v>1120596486</v>
          </cell>
          <cell r="F1768" t="str">
            <v>Мероприятия в сфере культуры и кинематографии</v>
          </cell>
          <cell r="G1768" t="str">
            <v>96486</v>
          </cell>
          <cell r="H1768" t="str">
            <v>244</v>
          </cell>
        </row>
        <row r="1769">
          <cell r="E1769" t="str">
            <v>1120596486</v>
          </cell>
          <cell r="F1769" t="str">
            <v>Мероприятия в сфере культуры и кинематографии</v>
          </cell>
          <cell r="G1769" t="str">
            <v>96486</v>
          </cell>
          <cell r="H1769" t="str">
            <v>244</v>
          </cell>
        </row>
        <row r="1770">
          <cell r="E1770" t="str">
            <v>1120596486</v>
          </cell>
          <cell r="F1770" t="str">
            <v>Мероприятия в сфере культуры и кинематографии</v>
          </cell>
          <cell r="G1770" t="str">
            <v>96486</v>
          </cell>
          <cell r="H1770" t="str">
            <v>244</v>
          </cell>
        </row>
        <row r="1771">
          <cell r="E1771" t="str">
            <v>1120596486</v>
          </cell>
          <cell r="F1771" t="str">
            <v>Мероприятия в сфере культуры и кинематографии</v>
          </cell>
          <cell r="G1771" t="str">
            <v>96486</v>
          </cell>
          <cell r="H1771" t="str">
            <v>244</v>
          </cell>
        </row>
        <row r="1772">
          <cell r="E1772" t="str">
            <v>1120596486</v>
          </cell>
          <cell r="F1772" t="str">
            <v>Мероприятия в сфере культуры и кинематографии</v>
          </cell>
          <cell r="G1772" t="str">
            <v>96486</v>
          </cell>
          <cell r="H1772" t="str">
            <v>244</v>
          </cell>
        </row>
        <row r="1773">
          <cell r="E1773" t="str">
            <v>1120596486</v>
          </cell>
          <cell r="F1773" t="str">
            <v>Мероприятия в сфере культуры и кинематографии</v>
          </cell>
          <cell r="G1773" t="str">
            <v>96486</v>
          </cell>
          <cell r="H1773" t="str">
            <v>244</v>
          </cell>
        </row>
        <row r="1774">
          <cell r="E1774" t="str">
            <v>1120596486</v>
          </cell>
          <cell r="F1774" t="str">
            <v>Мероприятия в сфере культуры и кинематографии</v>
          </cell>
          <cell r="G1774" t="str">
            <v>96486</v>
          </cell>
          <cell r="H1774" t="str">
            <v>244</v>
          </cell>
        </row>
        <row r="1775">
          <cell r="E1775" t="str">
            <v>1120596486</v>
          </cell>
          <cell r="F1775" t="str">
            <v>Мероприятия в сфере культуры и кинематографии</v>
          </cell>
          <cell r="G1775" t="str">
            <v>96486</v>
          </cell>
          <cell r="H1775" t="str">
            <v>244</v>
          </cell>
        </row>
        <row r="1776">
          <cell r="E1776" t="str">
            <v>1120596486</v>
          </cell>
          <cell r="F1776" t="str">
            <v>Мероприятия в сфере культуры и кинематографии</v>
          </cell>
          <cell r="G1776" t="str">
            <v>96486</v>
          </cell>
          <cell r="H1776" t="str">
            <v>244</v>
          </cell>
        </row>
        <row r="1777">
          <cell r="E1777" t="str">
            <v>1120596486</v>
          </cell>
          <cell r="F1777" t="str">
            <v>Мероприятия в сфере культуры и кинематографии</v>
          </cell>
          <cell r="G1777" t="str">
            <v>96486</v>
          </cell>
          <cell r="H1777" t="str">
            <v>244</v>
          </cell>
        </row>
        <row r="1778">
          <cell r="E1778" t="str">
            <v>1120596486</v>
          </cell>
          <cell r="F1778" t="str">
            <v>Мероприятия в сфере культуры и кинематографии</v>
          </cell>
          <cell r="G1778" t="str">
            <v>96486</v>
          </cell>
          <cell r="H1778" t="str">
            <v>244</v>
          </cell>
        </row>
        <row r="1779">
          <cell r="E1779" t="str">
            <v>1120596486</v>
          </cell>
          <cell r="F1779" t="str">
            <v>Мероприятия в сфере культуры и кинематографии</v>
          </cell>
          <cell r="G1779" t="str">
            <v>96486</v>
          </cell>
          <cell r="H1779" t="str">
            <v>853</v>
          </cell>
        </row>
        <row r="1780">
          <cell r="E1780" t="str">
            <v>11205R5090</v>
          </cell>
          <cell r="F1780" t="str">
            <v>Подготовка и проведение празднования на федеральном уровне памятной даты Кабардино-Балкарской Республики</v>
          </cell>
          <cell r="G1780" t="str">
            <v>R5090</v>
          </cell>
          <cell r="H1780" t="str">
            <v>112</v>
          </cell>
        </row>
        <row r="1781">
          <cell r="E1781" t="str">
            <v>11205R5090</v>
          </cell>
          <cell r="F1781" t="str">
            <v>Подготовка и проведение празднования на федеральном уровне памятной даты Кабардино-Балкарской Республики</v>
          </cell>
          <cell r="G1781" t="str">
            <v>R5090</v>
          </cell>
          <cell r="H1781" t="str">
            <v>112</v>
          </cell>
        </row>
        <row r="1782">
          <cell r="E1782" t="str">
            <v>11205R5090</v>
          </cell>
          <cell r="F1782" t="str">
            <v>Подготовка и проведение празднования на федеральном уровне памятной даты Кабардино-Балкарской Республики</v>
          </cell>
          <cell r="G1782" t="str">
            <v>R5090</v>
          </cell>
          <cell r="H1782" t="str">
            <v>112</v>
          </cell>
        </row>
        <row r="1783">
          <cell r="E1783" t="str">
            <v>11205R5090</v>
          </cell>
          <cell r="F1783" t="str">
            <v>Подготовка и проведение празднования на федеральном уровне памятной даты Кабардино-Балкарской Республики</v>
          </cell>
          <cell r="G1783" t="str">
            <v>R5090</v>
          </cell>
          <cell r="H1783" t="str">
            <v>112</v>
          </cell>
        </row>
        <row r="1784">
          <cell r="E1784" t="str">
            <v>11205R5090</v>
          </cell>
          <cell r="F1784" t="str">
            <v>Подготовка и проведение празднования на федеральном уровне памятной даты Кабардино-Балкарской Республики</v>
          </cell>
          <cell r="G1784" t="str">
            <v>R5090</v>
          </cell>
          <cell r="H1784" t="str">
            <v>112</v>
          </cell>
        </row>
        <row r="1785">
          <cell r="E1785" t="str">
            <v>11205R5090</v>
          </cell>
          <cell r="F1785" t="str">
            <v>Подготовка и проведение празднования на федеральном уровне памятной даты Кабардино-Балкарской Республики</v>
          </cell>
          <cell r="G1785" t="str">
            <v>R5090</v>
          </cell>
          <cell r="H1785" t="str">
            <v>112</v>
          </cell>
        </row>
        <row r="1786">
          <cell r="E1786" t="str">
            <v>11205R5090</v>
          </cell>
          <cell r="F1786" t="str">
            <v>Подготовка и проведение празднования на федеральном уровне памятной даты Кабардино-Балкарской Республики</v>
          </cell>
          <cell r="G1786" t="str">
            <v>R5090</v>
          </cell>
          <cell r="H1786" t="str">
            <v>112</v>
          </cell>
        </row>
        <row r="1787">
          <cell r="E1787" t="str">
            <v>11205R5090</v>
          </cell>
          <cell r="F1787" t="str">
            <v>Подготовка и проведение празднования на федеральном уровне памятной даты Кабардино-Балкарской Республики</v>
          </cell>
          <cell r="G1787" t="str">
            <v>R5090</v>
          </cell>
          <cell r="H1787" t="str">
            <v>112</v>
          </cell>
        </row>
        <row r="1788">
          <cell r="E1788" t="str">
            <v>11205R5090</v>
          </cell>
          <cell r="F1788" t="str">
            <v>Подготовка и проведение празднования на федеральном уровне памятной даты Кабардино-Балкарской Республики</v>
          </cell>
          <cell r="G1788" t="str">
            <v>R5090</v>
          </cell>
          <cell r="H1788" t="str">
            <v>112</v>
          </cell>
        </row>
        <row r="1789">
          <cell r="E1789" t="str">
            <v>11205R5090</v>
          </cell>
          <cell r="F1789" t="str">
            <v>Подготовка и проведение празднования на федеральном уровне памятной даты Кабардино-Балкарской Республики</v>
          </cell>
          <cell r="G1789" t="str">
            <v>R5090</v>
          </cell>
          <cell r="H1789" t="str">
            <v>243</v>
          </cell>
        </row>
        <row r="1790">
          <cell r="E1790" t="str">
            <v>11205R5090</v>
          </cell>
          <cell r="F1790" t="str">
            <v>Подготовка и проведение празднования на федеральном уровне памятной даты Кабардино-Балкарской Республики</v>
          </cell>
          <cell r="G1790" t="str">
            <v>R5090</v>
          </cell>
          <cell r="H1790" t="str">
            <v>244</v>
          </cell>
        </row>
        <row r="1791">
          <cell r="E1791" t="str">
            <v>11205R5090</v>
          </cell>
          <cell r="F1791" t="str">
            <v>Подготовка и проведение празднования на федеральном уровне памятной даты Кабардино-Балкарской Республики</v>
          </cell>
          <cell r="G1791" t="str">
            <v>R5090</v>
          </cell>
          <cell r="H1791" t="str">
            <v>244</v>
          </cell>
        </row>
        <row r="1792">
          <cell r="E1792" t="str">
            <v>11205R5090</v>
          </cell>
          <cell r="F1792" t="str">
            <v>Подготовка и проведение празднования на федеральном уровне памятной даты Кабардино-Балкарской Республики</v>
          </cell>
          <cell r="G1792" t="str">
            <v>R5090</v>
          </cell>
          <cell r="H1792" t="str">
            <v>244</v>
          </cell>
        </row>
        <row r="1793">
          <cell r="E1793" t="str">
            <v>11205R5090</v>
          </cell>
          <cell r="F1793" t="str">
            <v>Подготовка и проведение празднования на федеральном уровне памятной даты Кабардино-Балкарской Республики</v>
          </cell>
          <cell r="G1793" t="str">
            <v>R5090</v>
          </cell>
          <cell r="H1793" t="str">
            <v>244</v>
          </cell>
        </row>
        <row r="1794">
          <cell r="E1794" t="str">
            <v>11205R5090</v>
          </cell>
          <cell r="F1794" t="str">
            <v>Подготовка и проведение празднования на федеральном уровне памятной даты Кабардино-Балкарской Республики</v>
          </cell>
          <cell r="G1794" t="str">
            <v>R5090</v>
          </cell>
          <cell r="H1794" t="str">
            <v>244</v>
          </cell>
        </row>
        <row r="1795">
          <cell r="E1795" t="str">
            <v>11205R5090</v>
          </cell>
          <cell r="F1795" t="str">
            <v>Подготовка и проведение празднования на федеральном уровне памятной даты Кабардино-Балкарской Республики</v>
          </cell>
          <cell r="G1795" t="str">
            <v>R5090</v>
          </cell>
          <cell r="H1795" t="str">
            <v>244</v>
          </cell>
        </row>
        <row r="1796">
          <cell r="E1796" t="str">
            <v>11205R5090</v>
          </cell>
          <cell r="F1796" t="str">
            <v>Подготовка и проведение празднования на федеральном уровне памятной даты Кабардино-Балкарской Республики</v>
          </cell>
          <cell r="G1796" t="str">
            <v>R5090</v>
          </cell>
          <cell r="H1796" t="str">
            <v>244</v>
          </cell>
        </row>
        <row r="1797">
          <cell r="E1797" t="str">
            <v>11205R5090</v>
          </cell>
          <cell r="F1797" t="str">
            <v>Подготовка и проведение празднования на федеральном уровне памятной даты Кабардино-Балкарской Республики</v>
          </cell>
          <cell r="G1797" t="str">
            <v>R5090</v>
          </cell>
          <cell r="H1797" t="str">
            <v>244</v>
          </cell>
        </row>
        <row r="1798">
          <cell r="E1798" t="str">
            <v>11205R5090</v>
          </cell>
          <cell r="F1798" t="str">
            <v>Подготовка и проведение празднования на федеральном уровне памятной даты Кабардино-Балкарской Республики</v>
          </cell>
          <cell r="G1798" t="str">
            <v>R5090</v>
          </cell>
          <cell r="H1798" t="str">
            <v>244</v>
          </cell>
        </row>
        <row r="1799">
          <cell r="E1799" t="str">
            <v>11205R5090</v>
          </cell>
          <cell r="F1799" t="str">
            <v>Подготовка и проведение празднования на федеральном уровне памятной даты Кабардино-Балкарской Республики</v>
          </cell>
          <cell r="G1799" t="str">
            <v>R5090</v>
          </cell>
          <cell r="H1799" t="str">
            <v>244</v>
          </cell>
        </row>
        <row r="1800">
          <cell r="E1800" t="str">
            <v>11205R5090</v>
          </cell>
          <cell r="F1800" t="str">
            <v>Подготовка и проведение празднования на федеральном уровне памятной даты Кабардино-Балкарской Республики</v>
          </cell>
          <cell r="G1800" t="str">
            <v>R5090</v>
          </cell>
          <cell r="H1800" t="str">
            <v>244</v>
          </cell>
        </row>
        <row r="1801">
          <cell r="E1801" t="str">
            <v>11205R5090</v>
          </cell>
          <cell r="F1801" t="str">
            <v>Подготовка и проведение празднования на федеральном уровне памятной даты Кабардино-Балкарской Республики</v>
          </cell>
          <cell r="G1801" t="str">
            <v>R5090</v>
          </cell>
          <cell r="H1801" t="str">
            <v>244</v>
          </cell>
        </row>
        <row r="1802">
          <cell r="E1802" t="str">
            <v>11205R5090</v>
          </cell>
          <cell r="F1802" t="str">
            <v>Подготовка и проведение празднования на федеральном уровне памятной даты Кабардино-Балкарской Республики</v>
          </cell>
          <cell r="G1802" t="str">
            <v>R5090</v>
          </cell>
          <cell r="H1802" t="str">
            <v>244</v>
          </cell>
        </row>
        <row r="1803">
          <cell r="E1803" t="str">
            <v>11205R5090</v>
          </cell>
          <cell r="F1803" t="str">
            <v>Подготовка и проведение празднования на федеральном уровне памятной даты Кабардино-Балкарской Республики</v>
          </cell>
          <cell r="G1803" t="str">
            <v>R5090</v>
          </cell>
          <cell r="H1803" t="str">
            <v>244</v>
          </cell>
        </row>
        <row r="1804">
          <cell r="E1804" t="str">
            <v>11205R5090</v>
          </cell>
          <cell r="F1804" t="str">
            <v>Подготовка и проведение празднования на федеральном уровне памятной даты Кабардино-Балкарской Республики</v>
          </cell>
          <cell r="G1804" t="str">
            <v>R5090</v>
          </cell>
          <cell r="H1804" t="str">
            <v>244</v>
          </cell>
        </row>
        <row r="1805">
          <cell r="E1805" t="str">
            <v>11205R5090</v>
          </cell>
          <cell r="F1805" t="str">
            <v>Подготовка и проведение празднования на федеральном уровне памятной даты Кабардино-Балкарской Республики</v>
          </cell>
          <cell r="G1805" t="str">
            <v>R5090</v>
          </cell>
          <cell r="H1805" t="str">
            <v>244</v>
          </cell>
        </row>
        <row r="1806">
          <cell r="E1806" t="str">
            <v>11205R5090</v>
          </cell>
          <cell r="F1806" t="str">
            <v>Подготовка и проведение празднования на федеральном уровне памятной даты Кабардино-Балкарской Республики</v>
          </cell>
          <cell r="G1806" t="str">
            <v>R5090</v>
          </cell>
          <cell r="H1806" t="str">
            <v>244</v>
          </cell>
        </row>
        <row r="1807">
          <cell r="E1807" t="str">
            <v>11205R5090</v>
          </cell>
          <cell r="F1807" t="str">
            <v>Подготовка и проведение празднования на федеральном уровне памятной даты Кабардино-Балкарской Республики</v>
          </cell>
          <cell r="G1807" t="str">
            <v>R5090</v>
          </cell>
          <cell r="H1807" t="str">
            <v>244</v>
          </cell>
        </row>
        <row r="1808">
          <cell r="E1808" t="str">
            <v>11205R5090</v>
          </cell>
          <cell r="F1808" t="str">
            <v>Подготовка и проведение празднования на федеральном уровне памятной даты Кабардино-Балкарской Республики</v>
          </cell>
          <cell r="G1808" t="str">
            <v>R5090</v>
          </cell>
          <cell r="H1808" t="str">
            <v>244</v>
          </cell>
        </row>
        <row r="1809">
          <cell r="E1809" t="str">
            <v>11205R5090</v>
          </cell>
          <cell r="F1809" t="str">
            <v>Подготовка и проведение празднования на федеральном уровне памятной даты Кабардино-Балкарской Республики</v>
          </cell>
          <cell r="G1809" t="str">
            <v>R5090</v>
          </cell>
          <cell r="H1809" t="str">
            <v>244</v>
          </cell>
        </row>
        <row r="1810">
          <cell r="E1810" t="str">
            <v>11205R5090</v>
          </cell>
          <cell r="F1810" t="str">
            <v>Подготовка и проведение празднования на федеральном уровне памятной даты Кабардино-Балкарской Республики</v>
          </cell>
          <cell r="G1810" t="str">
            <v>R5090</v>
          </cell>
          <cell r="H1810" t="str">
            <v>244</v>
          </cell>
        </row>
        <row r="1811">
          <cell r="E1811" t="str">
            <v>11205R5090</v>
          </cell>
          <cell r="F1811" t="str">
            <v>Подготовка и проведение празднования на федеральном уровне памятной даты Кабардино-Балкарской Республики</v>
          </cell>
          <cell r="G1811" t="str">
            <v>R5090</v>
          </cell>
          <cell r="H1811" t="str">
            <v>244</v>
          </cell>
        </row>
        <row r="1812">
          <cell r="E1812" t="str">
            <v>11205R5090</v>
          </cell>
          <cell r="F1812" t="str">
            <v>Подготовка и проведение празднования на федеральном уровне памятной даты Кабардино-Балкарской Республики</v>
          </cell>
          <cell r="G1812" t="str">
            <v>R5090</v>
          </cell>
          <cell r="H1812" t="str">
            <v>244</v>
          </cell>
        </row>
        <row r="1813">
          <cell r="E1813" t="str">
            <v>11205R5090</v>
          </cell>
          <cell r="F1813" t="str">
            <v>Подготовка и проведение празднования на федеральном уровне памятной даты Кабардино-Балкарской Республики</v>
          </cell>
          <cell r="G1813" t="str">
            <v>R5090</v>
          </cell>
          <cell r="H1813" t="str">
            <v>244</v>
          </cell>
        </row>
        <row r="1814">
          <cell r="E1814" t="str">
            <v>11205R5090</v>
          </cell>
          <cell r="F1814" t="str">
            <v>Подготовка и проведение празднования на федеральном уровне памятной даты Кабардино-Балкарской Республики</v>
          </cell>
          <cell r="G1814" t="str">
            <v>R5090</v>
          </cell>
          <cell r="H1814" t="str">
            <v>244</v>
          </cell>
        </row>
        <row r="1815">
          <cell r="E1815" t="str">
            <v>11205R5090</v>
          </cell>
          <cell r="F1815" t="str">
            <v>Подготовка и проведение празднования на федеральном уровне памятной даты Кабардино-Балкарской Республики</v>
          </cell>
          <cell r="G1815" t="str">
            <v>R5090</v>
          </cell>
          <cell r="H1815" t="str">
            <v>244</v>
          </cell>
        </row>
        <row r="1816">
          <cell r="E1816" t="str">
            <v>11205R5090</v>
          </cell>
          <cell r="F1816" t="str">
            <v>Подготовка и проведение празднования на федеральном уровне памятной даты Кабардино-Балкарской Республики</v>
          </cell>
          <cell r="G1816" t="str">
            <v>R5090</v>
          </cell>
          <cell r="H1816" t="str">
            <v>244</v>
          </cell>
        </row>
        <row r="1817">
          <cell r="E1817" t="str">
            <v>11205R5090</v>
          </cell>
          <cell r="F1817" t="str">
            <v>Подготовка и проведение празднования на федеральном уровне памятной даты Кабардино-Балкарской Республики</v>
          </cell>
          <cell r="G1817" t="str">
            <v>R5090</v>
          </cell>
          <cell r="H1817" t="str">
            <v>244</v>
          </cell>
        </row>
        <row r="1818">
          <cell r="E1818" t="str">
            <v>11205R5090</v>
          </cell>
          <cell r="F1818" t="str">
            <v>Подготовка и проведение празднования на федеральном уровне памятной даты Кабардино-Балкарской Республики</v>
          </cell>
          <cell r="G1818" t="str">
            <v>R5090</v>
          </cell>
          <cell r="H1818" t="str">
            <v>244</v>
          </cell>
        </row>
        <row r="1819">
          <cell r="E1819" t="str">
            <v>11205R5090</v>
          </cell>
          <cell r="F1819" t="str">
            <v>Подготовка и проведение празднования на федеральном уровне памятной даты Кабардино-Балкарской Республики</v>
          </cell>
          <cell r="G1819" t="str">
            <v>R5090</v>
          </cell>
          <cell r="H1819" t="str">
            <v>244</v>
          </cell>
        </row>
        <row r="1820">
          <cell r="E1820" t="str">
            <v>11205R5090</v>
          </cell>
          <cell r="F1820" t="str">
            <v>Подготовка и проведение празднования на федеральном уровне памятной даты Кабардино-Балкарской Республики</v>
          </cell>
          <cell r="G1820" t="str">
            <v>R5090</v>
          </cell>
          <cell r="H1820" t="str">
            <v>244</v>
          </cell>
        </row>
        <row r="1821">
          <cell r="E1821" t="str">
            <v>11205R5090</v>
          </cell>
          <cell r="F1821" t="str">
            <v>Подготовка и проведение празднования на федеральном уровне памятной даты Кабардино-Балкарской Республики</v>
          </cell>
          <cell r="G1821" t="str">
            <v>R5090</v>
          </cell>
          <cell r="H1821" t="str">
            <v>244</v>
          </cell>
        </row>
        <row r="1822">
          <cell r="E1822" t="str">
            <v>11205R5090</v>
          </cell>
          <cell r="F1822" t="str">
            <v>Подготовка и проведение празднования на федеральном уровне памятной даты Кабардино-Балкарской Республики</v>
          </cell>
          <cell r="G1822" t="str">
            <v>R5090</v>
          </cell>
          <cell r="H1822" t="str">
            <v>244</v>
          </cell>
        </row>
        <row r="1823">
          <cell r="E1823" t="str">
            <v>11205R5090</v>
          </cell>
          <cell r="F1823" t="str">
            <v>Подготовка и проведение празднования на федеральном уровне памятной даты Кабардино-Балкарской Республики</v>
          </cell>
          <cell r="G1823" t="str">
            <v>R5090</v>
          </cell>
          <cell r="H1823" t="str">
            <v>244</v>
          </cell>
        </row>
        <row r="1824">
          <cell r="E1824" t="str">
            <v>11205R5090</v>
          </cell>
          <cell r="F1824" t="str">
            <v>Подготовка и проведение празднования на федеральном уровне памятной даты Кабардино-Балкарской Республики</v>
          </cell>
          <cell r="G1824" t="str">
            <v>R5090</v>
          </cell>
          <cell r="H1824" t="str">
            <v>244</v>
          </cell>
        </row>
        <row r="1825">
          <cell r="E1825" t="str">
            <v>11205R5090</v>
          </cell>
          <cell r="F1825" t="str">
            <v>Подготовка и проведение празднования на федеральном уровне памятной даты Кабардино-Балкарской Республики</v>
          </cell>
          <cell r="G1825" t="str">
            <v>R5090</v>
          </cell>
          <cell r="H1825" t="str">
            <v>244</v>
          </cell>
        </row>
        <row r="1826">
          <cell r="E1826" t="str">
            <v>11205R5090</v>
          </cell>
          <cell r="F1826" t="str">
            <v>Подготовка и проведение празднования на федеральном уровне памятной даты Кабардино-Балкарской Республики</v>
          </cell>
          <cell r="G1826" t="str">
            <v>R5090</v>
          </cell>
          <cell r="H1826" t="str">
            <v>244</v>
          </cell>
        </row>
        <row r="1827">
          <cell r="E1827" t="str">
            <v>11205R5090</v>
          </cell>
          <cell r="F1827" t="str">
            <v>Подготовка и проведение празднования на федеральном уровне памятной даты Кабардино-Балкарской Республики</v>
          </cell>
          <cell r="G1827" t="str">
            <v>R5090</v>
          </cell>
          <cell r="H1827" t="str">
            <v>244</v>
          </cell>
        </row>
        <row r="1828">
          <cell r="E1828" t="str">
            <v>11205R5090</v>
          </cell>
          <cell r="F1828" t="str">
            <v>Подготовка и проведение празднования на федеральном уровне памятной даты Кабардино-Балкарской Республики</v>
          </cell>
          <cell r="G1828" t="str">
            <v>R5090</v>
          </cell>
          <cell r="H1828" t="str">
            <v>244</v>
          </cell>
        </row>
        <row r="1829">
          <cell r="E1829" t="str">
            <v>11205R5090</v>
          </cell>
          <cell r="F1829" t="str">
            <v>Подготовка и проведение празднования на федеральном уровне памятной даты Кабардино-Балкарской Республики</v>
          </cell>
          <cell r="G1829" t="str">
            <v>R5090</v>
          </cell>
          <cell r="H1829" t="str">
            <v>244</v>
          </cell>
        </row>
        <row r="1830">
          <cell r="E1830" t="str">
            <v>11205R5090</v>
          </cell>
          <cell r="F1830" t="str">
            <v>Подготовка и проведение празднования на федеральном уровне памятной даты Кабардино-Балкарской Республики</v>
          </cell>
          <cell r="G1830" t="str">
            <v>R5090</v>
          </cell>
          <cell r="H1830" t="str">
            <v>244</v>
          </cell>
        </row>
        <row r="1831">
          <cell r="E1831" t="str">
            <v>11205R5090</v>
          </cell>
          <cell r="F1831" t="str">
            <v>Подготовка и проведение празднования на федеральном уровне памятной даты Кабардино-Балкарской Республики</v>
          </cell>
          <cell r="G1831" t="str">
            <v>R5090</v>
          </cell>
          <cell r="H1831" t="str">
            <v>244</v>
          </cell>
        </row>
        <row r="1832">
          <cell r="E1832" t="str">
            <v>11205R5090</v>
          </cell>
          <cell r="F1832" t="str">
            <v>Подготовка и проведение празднования на федеральном уровне памятной даты Кабардино-Балкарской Республики</v>
          </cell>
          <cell r="G1832" t="str">
            <v>R5090</v>
          </cell>
          <cell r="H1832" t="str">
            <v>244</v>
          </cell>
        </row>
        <row r="1833">
          <cell r="E1833" t="str">
            <v>11205R5090</v>
          </cell>
          <cell r="F1833" t="str">
            <v>Подготовка и проведение празднования на федеральном уровне памятной даты Кабардино-Балкарской Республики</v>
          </cell>
          <cell r="G1833" t="str">
            <v>R5090</v>
          </cell>
          <cell r="H1833" t="str">
            <v>244</v>
          </cell>
        </row>
        <row r="1834">
          <cell r="E1834" t="str">
            <v>11205R5090</v>
          </cell>
          <cell r="F1834" t="str">
            <v>Подготовка и проведение празднования на федеральном уровне памятной даты Кабардино-Балкарской Республики</v>
          </cell>
          <cell r="G1834" t="str">
            <v>R5090</v>
          </cell>
          <cell r="H1834" t="str">
            <v>244</v>
          </cell>
        </row>
        <row r="1835">
          <cell r="E1835" t="str">
            <v>11205R5090</v>
          </cell>
          <cell r="F1835" t="str">
            <v>Подготовка и проведение празднования на федеральном уровне памятной даты Кабардино-Балкарской Республики</v>
          </cell>
          <cell r="G1835" t="str">
            <v>R5090</v>
          </cell>
          <cell r="H1835" t="str">
            <v>244</v>
          </cell>
        </row>
        <row r="1836">
          <cell r="E1836" t="str">
            <v>11205R5090</v>
          </cell>
          <cell r="F1836" t="str">
            <v>Подготовка и проведение празднования на федеральном уровне памятной даты Кабардино-Балкарской Республики</v>
          </cell>
          <cell r="G1836" t="str">
            <v>R5090</v>
          </cell>
          <cell r="H1836" t="str">
            <v>244</v>
          </cell>
        </row>
        <row r="1837">
          <cell r="E1837" t="str">
            <v>11205R5090</v>
          </cell>
          <cell r="F1837" t="str">
            <v>Подготовка и проведение празднования на федеральном уровне памятной даты Кабардино-Балкарской Республики</v>
          </cell>
          <cell r="G1837" t="str">
            <v>R5090</v>
          </cell>
          <cell r="H1837" t="str">
            <v>244</v>
          </cell>
        </row>
        <row r="1838">
          <cell r="E1838" t="str">
            <v>11205R5090</v>
          </cell>
          <cell r="F1838" t="str">
            <v>Подготовка и проведение празднования на федеральном уровне памятной даты Кабардино-Балкарской Республики</v>
          </cell>
          <cell r="G1838" t="str">
            <v>R5090</v>
          </cell>
          <cell r="H1838" t="str">
            <v>244</v>
          </cell>
        </row>
        <row r="1839">
          <cell r="E1839" t="str">
            <v>11205R5090</v>
          </cell>
          <cell r="F1839" t="str">
            <v>Подготовка и проведение празднования на федеральном уровне памятной даты Кабардино-Балкарской Республики</v>
          </cell>
          <cell r="G1839" t="str">
            <v>R5090</v>
          </cell>
          <cell r="H1839" t="str">
            <v>244</v>
          </cell>
        </row>
        <row r="1840">
          <cell r="E1840" t="str">
            <v>11205R5090</v>
          </cell>
          <cell r="F1840" t="str">
            <v>Подготовка и проведение празднования на федеральном уровне памятной даты Кабардино-Балкарской Республики</v>
          </cell>
          <cell r="G1840" t="str">
            <v>R5090</v>
          </cell>
          <cell r="H1840" t="str">
            <v>244</v>
          </cell>
        </row>
        <row r="1841">
          <cell r="E1841" t="str">
            <v>11205R5090</v>
          </cell>
          <cell r="F1841" t="str">
            <v>Подготовка и проведение празднования на федеральном уровне памятной даты Кабардино-Балкарской Республики</v>
          </cell>
          <cell r="G1841" t="str">
            <v>R5090</v>
          </cell>
          <cell r="H1841" t="str">
            <v>244</v>
          </cell>
        </row>
        <row r="1842">
          <cell r="E1842" t="str">
            <v>11205R5090</v>
          </cell>
          <cell r="F1842" t="str">
            <v>Подготовка и проведение празднования на федеральном уровне памятной даты Кабардино-Балкарской Республики</v>
          </cell>
          <cell r="G1842" t="str">
            <v>R5090</v>
          </cell>
          <cell r="H1842" t="str">
            <v>244</v>
          </cell>
        </row>
        <row r="1843">
          <cell r="E1843" t="str">
            <v>11205R5090</v>
          </cell>
          <cell r="F1843" t="str">
            <v>Подготовка и проведение празднования на федеральном уровне памятной даты Кабардино-Балкарской Республики</v>
          </cell>
          <cell r="G1843" t="str">
            <v>R5090</v>
          </cell>
          <cell r="H1843" t="str">
            <v>244</v>
          </cell>
        </row>
        <row r="1844">
          <cell r="E1844" t="str">
            <v>11205R5090</v>
          </cell>
          <cell r="F1844" t="str">
            <v>Подготовка и проведение празднования на федеральном уровне памятной даты Кабардино-Балкарской Республики</v>
          </cell>
          <cell r="G1844" t="str">
            <v>R5090</v>
          </cell>
          <cell r="H1844" t="str">
            <v>244</v>
          </cell>
        </row>
        <row r="1845">
          <cell r="E1845" t="str">
            <v>11205R5090</v>
          </cell>
          <cell r="F1845" t="str">
            <v>Подготовка и проведение празднования на федеральном уровне памятной даты Кабардино-Балкарской Республики</v>
          </cell>
          <cell r="G1845" t="str">
            <v>R5090</v>
          </cell>
          <cell r="H1845" t="str">
            <v>244</v>
          </cell>
        </row>
        <row r="1846">
          <cell r="E1846" t="str">
            <v>11205R5090</v>
          </cell>
          <cell r="F1846" t="str">
            <v>Подготовка и проведение празднования на федеральном уровне памятной даты Кабардино-Балкарской Республики</v>
          </cell>
          <cell r="G1846" t="str">
            <v>R5090</v>
          </cell>
          <cell r="H1846" t="str">
            <v>350</v>
          </cell>
        </row>
        <row r="1847">
          <cell r="E1847" t="str">
            <v>11205R5090</v>
          </cell>
          <cell r="F1847" t="str">
            <v>Подготовка и проведение празднования на федеральном уровне памятной даты Кабардино-Балкарской Республики</v>
          </cell>
          <cell r="G1847" t="str">
            <v>R5090</v>
          </cell>
          <cell r="H1847" t="str">
            <v>521</v>
          </cell>
        </row>
        <row r="1848">
          <cell r="E1848" t="str">
            <v>11205R5090</v>
          </cell>
          <cell r="F1848" t="str">
            <v>Подготовка и проведение празднования на федеральном уровне памятной даты Кабардино-Балкарской Республики</v>
          </cell>
          <cell r="G1848" t="str">
            <v>R5090</v>
          </cell>
          <cell r="H1848" t="str">
            <v>521</v>
          </cell>
        </row>
        <row r="1849">
          <cell r="E1849" t="str">
            <v>11205R5090</v>
          </cell>
          <cell r="F1849" t="str">
            <v>Подготовка и проведение празднования на федеральном уровне памятной даты Кабардино-Балкарской Республики</v>
          </cell>
          <cell r="G1849" t="str">
            <v>R5090</v>
          </cell>
          <cell r="H1849" t="str">
            <v>521</v>
          </cell>
        </row>
        <row r="1850">
          <cell r="E1850" t="str">
            <v>11205R5090</v>
          </cell>
          <cell r="F1850" t="str">
            <v>Подготовка и проведение празднования на федеральном уровне памятной даты Кабардино-Балкарской Республики</v>
          </cell>
          <cell r="G1850" t="str">
            <v>R5090</v>
          </cell>
          <cell r="H1850" t="str">
            <v>521</v>
          </cell>
        </row>
        <row r="1851">
          <cell r="E1851" t="str">
            <v>11205R5090</v>
          </cell>
          <cell r="F1851" t="str">
            <v>Подготовка и проведение празднования на федеральном уровне памятной даты Кабардино-Балкарской Республики</v>
          </cell>
          <cell r="G1851" t="str">
            <v>R5090</v>
          </cell>
          <cell r="H1851" t="str">
            <v>521</v>
          </cell>
        </row>
        <row r="1852">
          <cell r="E1852" t="str">
            <v>11205R5090</v>
          </cell>
          <cell r="F1852" t="str">
            <v>Подготовка и проведение празднования на федеральном уровне памятной даты Кабардино-Балкарской Республики</v>
          </cell>
          <cell r="G1852" t="str">
            <v>R5090</v>
          </cell>
          <cell r="H1852" t="str">
            <v>521</v>
          </cell>
        </row>
        <row r="1853">
          <cell r="E1853" t="str">
            <v>11205R5090</v>
          </cell>
          <cell r="F1853" t="str">
            <v>Подготовка и проведение празднования на федеральном уровне памятной даты Кабардино-Балкарской Республики</v>
          </cell>
          <cell r="G1853" t="str">
            <v>R5090</v>
          </cell>
          <cell r="H1853" t="str">
            <v>521</v>
          </cell>
        </row>
        <row r="1854">
          <cell r="E1854" t="str">
            <v>11205R5090</v>
          </cell>
          <cell r="F1854" t="str">
            <v>Подготовка и проведение празднования на федеральном уровне памятной даты Кабардино-Балкарской Республики</v>
          </cell>
          <cell r="G1854" t="str">
            <v>R5090</v>
          </cell>
          <cell r="H1854" t="str">
            <v>612</v>
          </cell>
        </row>
        <row r="1855">
          <cell r="E1855" t="str">
            <v>112A260274</v>
          </cell>
          <cell r="F1855" t="str">
            <v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v>
          </cell>
          <cell r="G1855" t="str">
            <v>60274</v>
          </cell>
          <cell r="H1855" t="str">
            <v>632</v>
          </cell>
        </row>
        <row r="1856">
          <cell r="E1856" t="str">
            <v>112A260274</v>
          </cell>
          <cell r="F1856" t="str">
            <v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v>
          </cell>
          <cell r="G1856" t="str">
            <v>60274</v>
          </cell>
          <cell r="H1856" t="str">
            <v>632</v>
          </cell>
        </row>
        <row r="1857">
          <cell r="E1857" t="str">
            <v>112A260274</v>
          </cell>
          <cell r="F1857" t="str">
            <v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v>
          </cell>
          <cell r="G1857" t="str">
            <v>60274</v>
          </cell>
          <cell r="H1857" t="str">
            <v>632</v>
          </cell>
        </row>
        <row r="1858">
          <cell r="E1858" t="str">
            <v>112A260274</v>
          </cell>
          <cell r="F1858" t="str">
            <v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v>
          </cell>
          <cell r="G1858" t="str">
            <v>60274</v>
          </cell>
          <cell r="H1858" t="str">
            <v>632</v>
          </cell>
        </row>
        <row r="1859">
          <cell r="E1859" t="str">
            <v>112A260274</v>
          </cell>
          <cell r="F1859" t="str">
            <v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v>
          </cell>
          <cell r="G1859" t="str">
            <v>60274</v>
          </cell>
          <cell r="H1859" t="str">
            <v>632</v>
          </cell>
        </row>
        <row r="1860">
          <cell r="E1860" t="str">
            <v>112A260274</v>
          </cell>
          <cell r="F1860" t="str">
            <v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v>
          </cell>
          <cell r="G1860" t="str">
            <v>60274</v>
          </cell>
          <cell r="H1860" t="str">
            <v>632</v>
          </cell>
        </row>
        <row r="1861">
          <cell r="E1861" t="str">
            <v>112A260274</v>
          </cell>
          <cell r="F1861" t="str">
            <v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v>
          </cell>
          <cell r="G1861" t="str">
            <v>60274</v>
          </cell>
          <cell r="H1861" t="str">
            <v>632</v>
          </cell>
        </row>
        <row r="1862">
          <cell r="E1862" t="str">
            <v>112A260274</v>
          </cell>
          <cell r="F1862" t="str">
            <v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v>
          </cell>
          <cell r="G1862" t="str">
            <v>60274</v>
          </cell>
          <cell r="H1862" t="str">
            <v>632</v>
          </cell>
        </row>
        <row r="1863">
          <cell r="E1863" t="str">
            <v>112A260274</v>
          </cell>
          <cell r="F1863" t="str">
            <v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v>
          </cell>
          <cell r="G1863" t="str">
            <v>60274</v>
          </cell>
          <cell r="H1863" t="str">
            <v>632</v>
          </cell>
        </row>
        <row r="1864">
          <cell r="E1864" t="str">
            <v>112A260274</v>
          </cell>
          <cell r="F1864" t="str">
            <v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v>
          </cell>
          <cell r="G1864" t="str">
            <v>60274</v>
          </cell>
          <cell r="H1864" t="str">
            <v>632</v>
          </cell>
        </row>
        <row r="1865">
          <cell r="E1865" t="str">
            <v>112A260274</v>
          </cell>
          <cell r="F1865" t="str">
            <v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v>
          </cell>
          <cell r="G1865" t="str">
            <v>60274</v>
          </cell>
          <cell r="H1865" t="str">
            <v>632</v>
          </cell>
        </row>
        <row r="1866">
          <cell r="E1866" t="str">
            <v>112A274300</v>
          </cell>
          <cell r="F1866" t="str">
            <v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v>
          </cell>
          <cell r="G1866" t="str">
            <v>74300</v>
          </cell>
          <cell r="H1866" t="str">
            <v>540</v>
          </cell>
        </row>
        <row r="1867">
          <cell r="E1867" t="str">
            <v>112A274300</v>
          </cell>
          <cell r="F1867" t="str">
            <v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v>
          </cell>
          <cell r="G1867" t="str">
            <v>74300</v>
          </cell>
          <cell r="H1867" t="str">
            <v>540</v>
          </cell>
        </row>
        <row r="1868">
          <cell r="E1868" t="str">
            <v>112A274300</v>
          </cell>
          <cell r="F1868" t="str">
            <v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v>
          </cell>
          <cell r="G1868" t="str">
            <v>74300</v>
          </cell>
          <cell r="H1868" t="str">
            <v>540</v>
          </cell>
        </row>
        <row r="1869">
          <cell r="E1869" t="str">
            <v>11403R4660</v>
          </cell>
          <cell r="F1869" t="str">
            <v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    </cell>
          <cell r="G1869" t="str">
            <v>R4660</v>
          </cell>
          <cell r="H1869" t="str">
            <v>244</v>
          </cell>
        </row>
        <row r="1870">
          <cell r="E1870" t="str">
            <v>11403R4660</v>
          </cell>
          <cell r="F1870" t="str">
            <v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    </cell>
          <cell r="G1870" t="str">
            <v>R4660</v>
          </cell>
          <cell r="H1870" t="str">
            <v>244</v>
          </cell>
        </row>
        <row r="1871">
          <cell r="E1871" t="str">
            <v>11403R4660</v>
          </cell>
          <cell r="F1871" t="str">
            <v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    </cell>
          <cell r="G1871" t="str">
            <v>R4660</v>
          </cell>
          <cell r="H1871" t="str">
            <v>244</v>
          </cell>
        </row>
        <row r="1872">
          <cell r="E1872" t="str">
            <v>11403R4660</v>
          </cell>
          <cell r="F1872" t="str">
            <v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    </cell>
          <cell r="G1872" t="str">
            <v>R4660</v>
          </cell>
          <cell r="H1872" t="str">
            <v>244</v>
          </cell>
        </row>
        <row r="1873">
          <cell r="E1873" t="str">
            <v>11403R4660</v>
          </cell>
          <cell r="F1873" t="str">
            <v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    </cell>
          <cell r="G1873" t="str">
            <v>R4660</v>
          </cell>
          <cell r="H1873" t="str">
            <v>244</v>
          </cell>
        </row>
        <row r="1874">
          <cell r="E1874" t="str">
            <v>11403R4660</v>
          </cell>
          <cell r="F1874" t="str">
            <v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    </cell>
          <cell r="G1874" t="str">
            <v>R4660</v>
          </cell>
          <cell r="H1874" t="str">
            <v>244</v>
          </cell>
        </row>
        <row r="1875">
          <cell r="E1875" t="str">
            <v>11403R4660</v>
          </cell>
          <cell r="F1875" t="str">
            <v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    </cell>
          <cell r="G1875" t="str">
            <v>R4660</v>
          </cell>
          <cell r="H1875" t="str">
            <v>244</v>
          </cell>
        </row>
        <row r="1876">
          <cell r="E1876" t="str">
            <v>11403R4660</v>
          </cell>
          <cell r="F1876" t="str">
            <v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    </cell>
          <cell r="G1876" t="str">
            <v>R4660</v>
          </cell>
          <cell r="H1876" t="str">
            <v>244</v>
          </cell>
        </row>
        <row r="1877">
          <cell r="E1877" t="str">
            <v>11403R4660</v>
          </cell>
          <cell r="F1877" t="str">
            <v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    </cell>
          <cell r="G1877" t="str">
            <v>R4660</v>
          </cell>
          <cell r="H1877" t="str">
            <v>244</v>
          </cell>
        </row>
        <row r="1878">
          <cell r="E1878" t="str">
            <v>11403R4660</v>
          </cell>
          <cell r="F1878" t="str">
            <v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    </cell>
          <cell r="G1878" t="str">
            <v>R4660</v>
          </cell>
          <cell r="H1878" t="str">
            <v>244</v>
          </cell>
        </row>
        <row r="1879">
          <cell r="E1879" t="str">
            <v>11403R4660</v>
          </cell>
          <cell r="F1879" t="str">
            <v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    </cell>
          <cell r="G1879" t="str">
            <v>R4660</v>
          </cell>
          <cell r="H1879" t="str">
            <v>244</v>
          </cell>
        </row>
        <row r="1880">
          <cell r="E1880" t="str">
            <v>11403R4660</v>
          </cell>
          <cell r="F1880" t="str">
            <v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    </cell>
          <cell r="G1880" t="str">
            <v>R4660</v>
          </cell>
          <cell r="H1880" t="str">
            <v>244</v>
          </cell>
        </row>
        <row r="1881">
          <cell r="E1881" t="str">
            <v>11403R4660</v>
          </cell>
          <cell r="F1881" t="str">
            <v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    </cell>
          <cell r="G1881" t="str">
            <v>R4660</v>
          </cell>
          <cell r="H1881" t="str">
            <v>244</v>
          </cell>
        </row>
        <row r="1882">
          <cell r="E1882" t="str">
            <v>11403R4660</v>
          </cell>
          <cell r="F1882" t="str">
            <v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    </cell>
          <cell r="G1882" t="str">
            <v>R4660</v>
          </cell>
          <cell r="H1882" t="str">
            <v>244</v>
          </cell>
        </row>
        <row r="1883">
          <cell r="E1883" t="str">
            <v>11403R4660</v>
          </cell>
          <cell r="F1883" t="str">
            <v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    </cell>
          <cell r="G1883" t="str">
            <v>R4660</v>
          </cell>
          <cell r="H1883" t="str">
            <v>244</v>
          </cell>
        </row>
        <row r="1884">
          <cell r="E1884" t="str">
            <v>11403R4660</v>
          </cell>
          <cell r="F1884" t="str">
            <v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    </cell>
          <cell r="G1884" t="str">
            <v>R4660</v>
          </cell>
          <cell r="H1884" t="str">
            <v>244</v>
          </cell>
        </row>
        <row r="1885">
          <cell r="E1885" t="str">
            <v>11403R4660</v>
          </cell>
          <cell r="F1885" t="str">
            <v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v>
          </cell>
          <cell r="G1885" t="str">
            <v>R4660</v>
          </cell>
          <cell r="H1885" t="str">
            <v>244</v>
          </cell>
        </row>
        <row r="1886">
          <cell r="E1886" t="str">
            <v>11403R4670</v>
          </cell>
          <cell r="F1886" t="str">
            <v>Обеспечение развития и укрепления материально-технической базы домов культуры в населенных пунктах с числом жителей до 50 тысяч человек</v>
          </cell>
          <cell r="G1886" t="str">
            <v>R4670</v>
          </cell>
          <cell r="H1886" t="str">
            <v>521</v>
          </cell>
        </row>
        <row r="1887">
          <cell r="E1887" t="str">
            <v>11403R4670</v>
          </cell>
          <cell r="F1887" t="str">
            <v>Обеспечение развития и укрепления материально-технической базы домов культуры в населенных пунктах с числом жителей до 50 тысяч человек</v>
          </cell>
          <cell r="G1887" t="str">
            <v>R4670</v>
          </cell>
          <cell r="H1887" t="str">
            <v>521</v>
          </cell>
        </row>
        <row r="1888">
          <cell r="E1888" t="str">
            <v>11403R4670</v>
          </cell>
          <cell r="F1888" t="str">
            <v>Обеспечение развития и укрепления материально-технической базы домов культуры в населенных пунктах с числом жителей до 50 тысяч человек</v>
          </cell>
          <cell r="G1888" t="str">
            <v>R4670</v>
          </cell>
          <cell r="H1888" t="str">
            <v>521</v>
          </cell>
        </row>
        <row r="1889">
          <cell r="E1889" t="str">
            <v>11403R4670</v>
          </cell>
          <cell r="F1889" t="str">
            <v>Обеспечение развития и укрепления материально-технической базы домов культуры в населенных пунктах с числом жителей до 50 тысяч человек</v>
          </cell>
          <cell r="G1889" t="str">
            <v>R4670</v>
          </cell>
          <cell r="H1889" t="str">
            <v>521</v>
          </cell>
        </row>
        <row r="1890">
          <cell r="E1890" t="str">
            <v>11403R4670</v>
          </cell>
          <cell r="F1890" t="str">
            <v>Обеспечение развития и укрепления материально-технической базы домов культуры в населенных пунктах с числом жителей до 50 тысяч человек</v>
          </cell>
          <cell r="G1890" t="str">
            <v>R4670</v>
          </cell>
          <cell r="H1890" t="str">
            <v>521</v>
          </cell>
        </row>
        <row r="1891">
          <cell r="E1891" t="str">
            <v>11403R4670</v>
          </cell>
          <cell r="F1891" t="str">
            <v>Обеспечение развития и укрепления материально-технической базы домов культуры в населенных пунктах с числом жителей до 50 тысяч человек</v>
          </cell>
          <cell r="G1891" t="str">
            <v>R4670</v>
          </cell>
          <cell r="H1891" t="str">
            <v>521</v>
          </cell>
        </row>
        <row r="1892">
          <cell r="E1892" t="str">
            <v>11403R4670</v>
          </cell>
          <cell r="F1892" t="str">
            <v>Обеспечение развития и укрепления материально-технической базы домов культуры в населенных пунктах с числом жителей до 50 тысяч человек</v>
          </cell>
          <cell r="G1892" t="str">
            <v>R4670</v>
          </cell>
          <cell r="H1892" t="str">
            <v>521</v>
          </cell>
        </row>
        <row r="1893">
          <cell r="E1893" t="str">
            <v>11403R4670</v>
          </cell>
          <cell r="F1893" t="str">
            <v>Обеспечение развития и укрепления материально-технической базы домов культуры в населенных пунктах с числом жителей до 50 тысяч человек</v>
          </cell>
          <cell r="G1893" t="str">
            <v>R4670</v>
          </cell>
          <cell r="H1893" t="str">
            <v>521</v>
          </cell>
        </row>
        <row r="1894">
          <cell r="E1894" t="str">
            <v>11403R4670</v>
          </cell>
          <cell r="F1894" t="str">
            <v>Обеспечение развития и укрепления материально-технической базы домов культуры в населенных пунктах с числом жителей до 50 тысяч человек</v>
          </cell>
          <cell r="G1894" t="str">
            <v>R4670</v>
          </cell>
          <cell r="H1894" t="str">
            <v>521</v>
          </cell>
        </row>
        <row r="1895">
          <cell r="E1895" t="str">
            <v>11403R4670</v>
          </cell>
          <cell r="F1895" t="str">
            <v>Обеспечение развития и укрепления материально-технической базы домов культуры в населенных пунктах с числом жителей до 50 тысяч человек</v>
          </cell>
          <cell r="G1895" t="str">
            <v>R4670</v>
          </cell>
          <cell r="H1895" t="str">
            <v>521</v>
          </cell>
        </row>
        <row r="1896">
          <cell r="E1896" t="str">
            <v>11403R4670</v>
          </cell>
          <cell r="F1896" t="str">
            <v>Обеспечение развития и укрепления материально-технической базы домов культуры в населенных пунктах с числом жителей до 50 тысяч человек</v>
          </cell>
          <cell r="G1896" t="str">
            <v>R4670</v>
          </cell>
          <cell r="H1896" t="str">
            <v>521</v>
          </cell>
        </row>
        <row r="1897">
          <cell r="E1897" t="str">
            <v>11403R4670</v>
          </cell>
          <cell r="F1897" t="str">
            <v>Обеспечение развития и укрепления материально-технической базы домов культуры в населенных пунктах с числом жителей до 50 тысяч человек</v>
          </cell>
          <cell r="G1897" t="str">
            <v>R4670</v>
          </cell>
          <cell r="H1897" t="str">
            <v>521</v>
          </cell>
        </row>
        <row r="1898">
          <cell r="E1898" t="str">
            <v>11403R4670</v>
          </cell>
          <cell r="F1898" t="str">
            <v>Обеспечение развития и укрепления материально-технической базы домов культуры в населенных пунктах с числом жителей до 50 тысяч человек</v>
          </cell>
          <cell r="G1898" t="str">
            <v>R4670</v>
          </cell>
          <cell r="H1898" t="str">
            <v>521</v>
          </cell>
        </row>
        <row r="1899">
          <cell r="E1899" t="str">
            <v>11403R4670</v>
          </cell>
          <cell r="F1899" t="str">
            <v>Обеспечение развития и укрепления материально-технической базы домов культуры в населенных пунктах с числом жителей до 50 тысяч человек</v>
          </cell>
          <cell r="G1899" t="str">
            <v>R4670</v>
          </cell>
          <cell r="H1899" t="str">
            <v>521</v>
          </cell>
        </row>
        <row r="1900">
          <cell r="E1900" t="str">
            <v>11403R4670</v>
          </cell>
          <cell r="F1900" t="str">
            <v>Обеспечение развития и укрепления материально-технической базы домов культуры в населенных пунктах с числом жителей до 50 тысяч человек</v>
          </cell>
          <cell r="G1900" t="str">
            <v>R4670</v>
          </cell>
          <cell r="H1900" t="str">
            <v>521</v>
          </cell>
        </row>
        <row r="1901">
          <cell r="E1901" t="str">
            <v>11403R4670</v>
          </cell>
          <cell r="F1901" t="str">
            <v>Обеспечение развития и укрепления материально-технической базы домов культуры в населенных пунктах с числом жителей до 50 тысяч человек</v>
          </cell>
          <cell r="G1901" t="str">
            <v>R4670</v>
          </cell>
          <cell r="H1901" t="str">
            <v>521</v>
          </cell>
        </row>
        <row r="1902">
          <cell r="E1902" t="str">
            <v>11403R4670</v>
          </cell>
          <cell r="F1902" t="str">
            <v>Обеспечение развития и укрепления материально-технической базы домов культуры в населенных пунктах с числом жителей до 50 тысяч человек</v>
          </cell>
          <cell r="G1902" t="str">
            <v>R4670</v>
          </cell>
          <cell r="H1902" t="str">
            <v>521</v>
          </cell>
        </row>
        <row r="1903">
          <cell r="E1903" t="str">
            <v>11403R5170</v>
          </cell>
          <cell r="F1903" t="str">
            <v>Поддержка творческой деятельности и техническое оснащение детских и кукольных театров</v>
          </cell>
          <cell r="G1903" t="str">
            <v>R5170</v>
          </cell>
          <cell r="H1903" t="str">
            <v>242</v>
          </cell>
        </row>
        <row r="1904">
          <cell r="E1904" t="str">
            <v>11403R5170</v>
          </cell>
          <cell r="F1904" t="str">
            <v>Поддержка творческой деятельности и техническое оснащение детских и кукольных театров</v>
          </cell>
          <cell r="G1904" t="str">
            <v>R5170</v>
          </cell>
          <cell r="H1904" t="str">
            <v>244</v>
          </cell>
        </row>
        <row r="1905">
          <cell r="E1905" t="str">
            <v>11403R5170</v>
          </cell>
          <cell r="F1905" t="str">
            <v>Поддержка творческой деятельности и техническое оснащение детских и кукольных театров</v>
          </cell>
          <cell r="G1905" t="str">
            <v>R5170</v>
          </cell>
          <cell r="H1905" t="str">
            <v>244</v>
          </cell>
        </row>
        <row r="1906">
          <cell r="E1906" t="str">
            <v>11403R5170</v>
          </cell>
          <cell r="F1906" t="str">
            <v>Поддержка творческой деятельности и техническое оснащение детских и кукольных театров</v>
          </cell>
          <cell r="G1906" t="str">
            <v>R5170</v>
          </cell>
          <cell r="H1906" t="str">
            <v>244</v>
          </cell>
        </row>
        <row r="1907">
          <cell r="E1907" t="str">
            <v>11403R5170</v>
          </cell>
          <cell r="F1907" t="str">
            <v>Поддержка творческой деятельности и техническое оснащение детских и кукольных театров</v>
          </cell>
          <cell r="G1907" t="str">
            <v>R5170</v>
          </cell>
          <cell r="H1907" t="str">
            <v>244</v>
          </cell>
        </row>
        <row r="1908">
          <cell r="E1908" t="str">
            <v>11403R5190</v>
          </cell>
          <cell r="F1908" t="str">
            <v>Государственная поддержка отрасли культуры</v>
          </cell>
          <cell r="G1908" t="str">
            <v>R5190</v>
          </cell>
          <cell r="H1908" t="str">
            <v>242</v>
          </cell>
        </row>
        <row r="1909">
          <cell r="E1909" t="str">
            <v>11403R5190</v>
          </cell>
          <cell r="F1909" t="str">
            <v>Государственная поддержка отрасли культуры</v>
          </cell>
          <cell r="G1909" t="str">
            <v>R5190</v>
          </cell>
          <cell r="H1909" t="str">
            <v>244</v>
          </cell>
        </row>
        <row r="1910">
          <cell r="E1910" t="str">
            <v>11403R5190</v>
          </cell>
          <cell r="F1910" t="str">
            <v>Государственная поддержка отрасли культуры</v>
          </cell>
          <cell r="G1910" t="str">
            <v>R5190</v>
          </cell>
          <cell r="H1910" t="str">
            <v>244</v>
          </cell>
        </row>
        <row r="1911">
          <cell r="E1911" t="str">
            <v>11403R5190</v>
          </cell>
          <cell r="F1911" t="str">
            <v>Государственная поддержка отрасли культуры</v>
          </cell>
          <cell r="G1911" t="str">
            <v>R5190</v>
          </cell>
          <cell r="H1911" t="str">
            <v>244</v>
          </cell>
        </row>
        <row r="1912">
          <cell r="E1912" t="str">
            <v>11403R5190</v>
          </cell>
          <cell r="F1912" t="str">
            <v>Государственная поддержка отрасли культуры</v>
          </cell>
          <cell r="G1912" t="str">
            <v>R5190</v>
          </cell>
          <cell r="H1912" t="str">
            <v>521</v>
          </cell>
        </row>
        <row r="1913">
          <cell r="E1913" t="str">
            <v>11403R5190</v>
          </cell>
          <cell r="F1913" t="str">
            <v>Государственная поддержка отрасли культуры</v>
          </cell>
          <cell r="G1913" t="str">
            <v>R5190</v>
          </cell>
          <cell r="H1913" t="str">
            <v>521</v>
          </cell>
        </row>
        <row r="1914">
          <cell r="E1914" t="str">
            <v>11403R5190</v>
          </cell>
          <cell r="F1914" t="str">
            <v>Государственная поддержка отрасли культуры</v>
          </cell>
          <cell r="G1914" t="str">
            <v>R5190</v>
          </cell>
          <cell r="H1914" t="str">
            <v>521</v>
          </cell>
        </row>
        <row r="1915">
          <cell r="E1915" t="str">
            <v>11403R5190</v>
          </cell>
          <cell r="F1915" t="str">
            <v>Государственная поддержка отрасли культуры</v>
          </cell>
          <cell r="G1915" t="str">
            <v>R5190</v>
          </cell>
          <cell r="H1915" t="str">
            <v>521</v>
          </cell>
        </row>
        <row r="1916">
          <cell r="E1916" t="str">
            <v>11403R5190</v>
          </cell>
          <cell r="F1916" t="str">
            <v>Государственная поддержка отрасли культуры</v>
          </cell>
          <cell r="G1916" t="str">
            <v>R5190</v>
          </cell>
          <cell r="H1916" t="str">
            <v>521</v>
          </cell>
        </row>
        <row r="1917">
          <cell r="E1917" t="str">
            <v>11403R5190</v>
          </cell>
          <cell r="F1917" t="str">
            <v>Государственная поддержка отрасли культуры</v>
          </cell>
          <cell r="G1917" t="str">
            <v>R5190</v>
          </cell>
          <cell r="H1917" t="str">
            <v>521</v>
          </cell>
        </row>
        <row r="1918">
          <cell r="E1918" t="str">
            <v>11403R5190</v>
          </cell>
          <cell r="F1918" t="str">
            <v>Государственная поддержка отрасли культуры</v>
          </cell>
          <cell r="G1918" t="str">
            <v>R5190</v>
          </cell>
          <cell r="H1918" t="str">
            <v>521</v>
          </cell>
        </row>
        <row r="1919">
          <cell r="E1919" t="str">
            <v>11403R5190</v>
          </cell>
          <cell r="F1919" t="str">
            <v>Государственная поддержка отрасли культуры</v>
          </cell>
          <cell r="G1919" t="str">
            <v>R5190</v>
          </cell>
          <cell r="H1919" t="str">
            <v>521</v>
          </cell>
        </row>
        <row r="1920">
          <cell r="E1920" t="str">
            <v>11403R5190</v>
          </cell>
          <cell r="F1920" t="str">
            <v>Государственная поддержка отрасли культуры</v>
          </cell>
          <cell r="G1920" t="str">
            <v>R5190</v>
          </cell>
          <cell r="H1920" t="str">
            <v>521</v>
          </cell>
        </row>
        <row r="1921">
          <cell r="E1921" t="str">
            <v>11403R5190</v>
          </cell>
          <cell r="F1921" t="str">
            <v>Государственная поддержка отрасли культуры</v>
          </cell>
          <cell r="G1921" t="str">
            <v>R5190</v>
          </cell>
          <cell r="H1921" t="str">
            <v>521</v>
          </cell>
        </row>
        <row r="1922">
          <cell r="E1922" t="str">
            <v>11403R5190</v>
          </cell>
          <cell r="F1922" t="str">
            <v>Государственная поддержка отрасли культуры</v>
          </cell>
          <cell r="G1922" t="str">
            <v>R5190</v>
          </cell>
          <cell r="H1922" t="str">
            <v>521</v>
          </cell>
        </row>
        <row r="1923">
          <cell r="E1923" t="str">
            <v>11403R5190</v>
          </cell>
          <cell r="F1923" t="str">
            <v>Государственная поддержка отрасли культуры</v>
          </cell>
          <cell r="G1923" t="str">
            <v>R5190</v>
          </cell>
          <cell r="H1923" t="str">
            <v>521</v>
          </cell>
        </row>
        <row r="1924">
          <cell r="E1924" t="str">
            <v>11403R5190</v>
          </cell>
          <cell r="F1924" t="str">
            <v>Государственная поддержка отрасли культуры</v>
          </cell>
          <cell r="G1924" t="str">
            <v>R5190</v>
          </cell>
          <cell r="H1924" t="str">
            <v>521</v>
          </cell>
        </row>
        <row r="1925">
          <cell r="E1925" t="str">
            <v>11403R5190</v>
          </cell>
          <cell r="F1925" t="str">
            <v>Государственная поддержка отрасли культуры</v>
          </cell>
          <cell r="G1925" t="str">
            <v>R5190</v>
          </cell>
          <cell r="H1925" t="str">
            <v>521</v>
          </cell>
        </row>
        <row r="1926">
          <cell r="E1926" t="str">
            <v>11403R5190</v>
          </cell>
          <cell r="F1926" t="str">
            <v>Государственная поддержка отрасли культуры</v>
          </cell>
          <cell r="G1926" t="str">
            <v>R5190</v>
          </cell>
          <cell r="H1926" t="str">
            <v>521</v>
          </cell>
        </row>
        <row r="1927">
          <cell r="E1927" t="str">
            <v>11403R5190</v>
          </cell>
          <cell r="F1927" t="str">
            <v>Государственная поддержка отрасли культуры</v>
          </cell>
          <cell r="G1927" t="str">
            <v>R5190</v>
          </cell>
          <cell r="H1927" t="str">
            <v>521</v>
          </cell>
        </row>
        <row r="1928">
          <cell r="E1928" t="str">
            <v>11403R5190</v>
          </cell>
          <cell r="F1928" t="str">
            <v>Государственная поддержка отрасли культуры</v>
          </cell>
          <cell r="G1928" t="str">
            <v>R5190</v>
          </cell>
          <cell r="H1928" t="str">
            <v>521</v>
          </cell>
        </row>
        <row r="1929">
          <cell r="E1929" t="str">
            <v>114A154560</v>
          </cell>
          <cell r="F1929" t="str">
            <v>Модернизация театров юного зрителя и театров кукол</v>
          </cell>
          <cell r="G1929" t="str">
            <v>54560</v>
          </cell>
          <cell r="H1929" t="str">
            <v>521</v>
          </cell>
        </row>
        <row r="1930">
          <cell r="E1930" t="str">
            <v>114A15456F</v>
          </cell>
          <cell r="F1930" t="str">
            <v>Модернизация театров юного зрителя и театров кукол за счет средств резервного фонда Правительства Российской Федерации</v>
          </cell>
          <cell r="G1930" t="str">
            <v>5456F</v>
          </cell>
          <cell r="H1930" t="str">
            <v>521</v>
          </cell>
        </row>
        <row r="1931">
          <cell r="E1931" t="str">
            <v>114A155130</v>
          </cell>
          <cell r="F1931" t="str">
            <v>Развитие сети учреждений культурно-досугового типа</v>
          </cell>
          <cell r="G1931" t="str">
            <v>55130</v>
          </cell>
          <cell r="H1931" t="str">
            <v>521</v>
          </cell>
        </row>
        <row r="1932">
          <cell r="E1932" t="str">
            <v>114A155130</v>
          </cell>
          <cell r="F1932" t="str">
            <v>Развитие сети учреждений культурно-досугового типа</v>
          </cell>
          <cell r="G1932" t="str">
            <v>55130</v>
          </cell>
          <cell r="H1932" t="str">
            <v>521</v>
          </cell>
        </row>
        <row r="1933">
          <cell r="E1933" t="str">
            <v>114A155130</v>
          </cell>
          <cell r="F1933" t="str">
            <v>Развитие сети учреждений культурно-досугового типа</v>
          </cell>
          <cell r="G1933" t="str">
            <v>55130</v>
          </cell>
          <cell r="H1933" t="str">
            <v>521</v>
          </cell>
        </row>
        <row r="1934">
          <cell r="E1934" t="str">
            <v>114A155130</v>
          </cell>
          <cell r="F1934" t="str">
            <v>Развитие сети учреждений культурно-досугового типа</v>
          </cell>
          <cell r="G1934" t="str">
            <v>55130</v>
          </cell>
          <cell r="H1934" t="str">
            <v>521</v>
          </cell>
        </row>
        <row r="1935">
          <cell r="E1935" t="str">
            <v>114A155130</v>
          </cell>
          <cell r="F1935" t="str">
            <v>Развитие сети учреждений культурно-досугового типа</v>
          </cell>
          <cell r="G1935" t="str">
            <v>55130</v>
          </cell>
          <cell r="H1935" t="str">
            <v>521</v>
          </cell>
        </row>
        <row r="1936">
          <cell r="E1936" t="str">
            <v>114A155130</v>
          </cell>
          <cell r="F1936" t="str">
            <v>Развитие сети учреждений культурно-досугового типа</v>
          </cell>
          <cell r="G1936" t="str">
            <v>55130</v>
          </cell>
          <cell r="H1936" t="str">
            <v>521</v>
          </cell>
        </row>
        <row r="1937">
          <cell r="E1937" t="str">
            <v>114A155130</v>
          </cell>
          <cell r="F1937" t="str">
            <v>Развитие сети учреждений культурно-досугового типа</v>
          </cell>
          <cell r="G1937" t="str">
            <v>55130</v>
          </cell>
          <cell r="H1937" t="str">
            <v>521</v>
          </cell>
        </row>
        <row r="1938">
          <cell r="E1938" t="str">
            <v>114A155130</v>
          </cell>
          <cell r="F1938" t="str">
            <v>Развитие сети учреждений культурно-досугового типа</v>
          </cell>
          <cell r="G1938" t="str">
            <v>55130</v>
          </cell>
          <cell r="H1938" t="str">
            <v>522</v>
          </cell>
        </row>
        <row r="1939">
          <cell r="E1939" t="str">
            <v>114A155130</v>
          </cell>
          <cell r="F1939" t="str">
            <v>Развитие сети учреждений культурно-досугового типа</v>
          </cell>
          <cell r="G1939" t="str">
            <v>55130</v>
          </cell>
          <cell r="H1939" t="str">
            <v>522</v>
          </cell>
        </row>
        <row r="1940">
          <cell r="E1940" t="str">
            <v>114A155190</v>
          </cell>
          <cell r="F1940" t="str">
            <v>Государственная поддержка отрасли культуры</v>
          </cell>
          <cell r="G1940" t="str">
            <v>55190</v>
          </cell>
          <cell r="H1940" t="str">
            <v>521</v>
          </cell>
        </row>
        <row r="1941">
          <cell r="E1941" t="str">
            <v>114A155190</v>
          </cell>
          <cell r="F1941" t="str">
            <v>Государственная поддержка отрасли культуры</v>
          </cell>
          <cell r="G1941" t="str">
            <v>55190</v>
          </cell>
          <cell r="H1941" t="str">
            <v>521</v>
          </cell>
        </row>
        <row r="1942">
          <cell r="E1942" t="str">
            <v>114A155190</v>
          </cell>
          <cell r="F1942" t="str">
            <v>Государственная поддержка отрасли культуры</v>
          </cell>
          <cell r="G1942" t="str">
            <v>55190</v>
          </cell>
          <cell r="H1942" t="str">
            <v>521</v>
          </cell>
        </row>
        <row r="1943">
          <cell r="E1943" t="str">
            <v>114A155190</v>
          </cell>
          <cell r="F1943" t="str">
            <v>Государственная поддержка отрасли культуры</v>
          </cell>
          <cell r="G1943" t="str">
            <v>55190</v>
          </cell>
          <cell r="H1943" t="str">
            <v>521</v>
          </cell>
        </row>
        <row r="1944">
          <cell r="E1944" t="str">
            <v>114A155190</v>
          </cell>
          <cell r="F1944" t="str">
            <v>Государственная поддержка отрасли культуры</v>
          </cell>
          <cell r="G1944" t="str">
            <v>55190</v>
          </cell>
          <cell r="H1944" t="str">
            <v>521</v>
          </cell>
        </row>
        <row r="1945">
          <cell r="E1945" t="str">
            <v>114A155190</v>
          </cell>
          <cell r="F1945" t="str">
            <v>Государственная поддержка отрасли культуры</v>
          </cell>
          <cell r="G1945" t="str">
            <v>55190</v>
          </cell>
          <cell r="H1945" t="str">
            <v>521</v>
          </cell>
        </row>
        <row r="1946">
          <cell r="E1946" t="str">
            <v>114A155190</v>
          </cell>
          <cell r="F1946" t="str">
            <v>Государственная поддержка отрасли культуры</v>
          </cell>
          <cell r="G1946" t="str">
            <v>55190</v>
          </cell>
          <cell r="H1946" t="str">
            <v>521</v>
          </cell>
        </row>
        <row r="1947">
          <cell r="E1947" t="str">
            <v>114A155190</v>
          </cell>
          <cell r="F1947" t="str">
            <v>Государственная поддержка отрасли культуры</v>
          </cell>
          <cell r="G1947" t="str">
            <v>55190</v>
          </cell>
          <cell r="H1947" t="str">
            <v>521</v>
          </cell>
        </row>
        <row r="1948">
          <cell r="E1948" t="str">
            <v>114A255190</v>
          </cell>
          <cell r="F1948" t="str">
            <v>Государственная поддержка отрасли культуры</v>
          </cell>
          <cell r="G1948" t="str">
            <v>55190</v>
          </cell>
          <cell r="H1948" t="str">
            <v>521</v>
          </cell>
        </row>
        <row r="1949">
          <cell r="E1949" t="str">
            <v>114A255190</v>
          </cell>
          <cell r="F1949" t="str">
            <v>Государственная поддержка отрасли культуры</v>
          </cell>
          <cell r="G1949" t="str">
            <v>55190</v>
          </cell>
          <cell r="H1949" t="str">
            <v>521</v>
          </cell>
        </row>
        <row r="1950">
          <cell r="E1950" t="str">
            <v>114A255190</v>
          </cell>
          <cell r="F1950" t="str">
            <v>Государственная поддержка отрасли культуры</v>
          </cell>
          <cell r="G1950" t="str">
            <v>55190</v>
          </cell>
          <cell r="H1950" t="str">
            <v>521</v>
          </cell>
        </row>
        <row r="1951">
          <cell r="E1951" t="str">
            <v>114A255190</v>
          </cell>
          <cell r="F1951" t="str">
            <v>Государственная поддержка отрасли культуры</v>
          </cell>
          <cell r="G1951" t="str">
            <v>55190</v>
          </cell>
          <cell r="H1951" t="str">
            <v>521</v>
          </cell>
        </row>
        <row r="1952">
          <cell r="E1952" t="str">
            <v>114A255190</v>
          </cell>
          <cell r="F1952" t="str">
            <v>Государственная поддержка отрасли культуры</v>
          </cell>
          <cell r="G1952" t="str">
            <v>55190</v>
          </cell>
          <cell r="H1952" t="str">
            <v>521</v>
          </cell>
        </row>
        <row r="1953">
          <cell r="E1953" t="str">
            <v>114A255190</v>
          </cell>
          <cell r="F1953" t="str">
            <v>Государственная поддержка отрасли культуры</v>
          </cell>
          <cell r="G1953" t="str">
            <v>55190</v>
          </cell>
          <cell r="H1953" t="str">
            <v>521</v>
          </cell>
        </row>
        <row r="1954">
          <cell r="E1954" t="str">
            <v>114A255190</v>
          </cell>
          <cell r="F1954" t="str">
            <v>Государственная поддержка отрасли культуры</v>
          </cell>
          <cell r="G1954" t="str">
            <v>55190</v>
          </cell>
          <cell r="H1954" t="str">
            <v>521</v>
          </cell>
        </row>
        <row r="1955">
          <cell r="E1955" t="str">
            <v>114A255190</v>
          </cell>
          <cell r="F1955" t="str">
            <v>Государственная поддержка отрасли культуры</v>
          </cell>
          <cell r="G1955" t="str">
            <v>55190</v>
          </cell>
          <cell r="H1955" t="str">
            <v>521</v>
          </cell>
        </row>
        <row r="1956">
          <cell r="E1956" t="str">
            <v>114A255190</v>
          </cell>
          <cell r="F1956" t="str">
            <v>Государственная поддержка отрасли культуры</v>
          </cell>
          <cell r="G1956" t="str">
            <v>55190</v>
          </cell>
          <cell r="H1956" t="str">
            <v>521</v>
          </cell>
        </row>
        <row r="1957">
          <cell r="E1957" t="str">
            <v>1120290048</v>
          </cell>
          <cell r="F195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957" t="str">
            <v>90048</v>
          </cell>
          <cell r="H1957" t="str">
            <v>111</v>
          </cell>
        </row>
        <row r="1958">
          <cell r="E1958" t="str">
            <v>1120290048</v>
          </cell>
          <cell r="F195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958" t="str">
            <v>90048</v>
          </cell>
          <cell r="H1958" t="str">
            <v>119</v>
          </cell>
        </row>
        <row r="1959">
          <cell r="E1959" t="str">
            <v>1120290048</v>
          </cell>
          <cell r="F195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959" t="str">
            <v>90048</v>
          </cell>
          <cell r="H1959" t="str">
            <v>242</v>
          </cell>
        </row>
        <row r="1960">
          <cell r="E1960" t="str">
            <v>1120290048</v>
          </cell>
          <cell r="F196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960" t="str">
            <v>90048</v>
          </cell>
          <cell r="H1960" t="str">
            <v>244</v>
          </cell>
        </row>
        <row r="1961">
          <cell r="E1961" t="str">
            <v>1120290048</v>
          </cell>
          <cell r="F196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1961" t="str">
            <v>90048</v>
          </cell>
          <cell r="H1961" t="str">
            <v>852</v>
          </cell>
        </row>
        <row r="1962">
          <cell r="E1962" t="str">
            <v>1120290059</v>
          </cell>
          <cell r="F1962" t="str">
            <v>Расходы на обеспечение деятельности (оказание услуг) государственных учреждений</v>
          </cell>
          <cell r="G1962" t="str">
            <v>90059</v>
          </cell>
          <cell r="H1962" t="str">
            <v>111</v>
          </cell>
        </row>
        <row r="1963">
          <cell r="E1963" t="str">
            <v>1120290059</v>
          </cell>
          <cell r="F1963" t="str">
            <v>Расходы на обеспечение деятельности (оказание услуг) государственных учреждений</v>
          </cell>
          <cell r="G1963" t="str">
            <v>90059</v>
          </cell>
          <cell r="H1963" t="str">
            <v>111</v>
          </cell>
        </row>
        <row r="1964">
          <cell r="E1964" t="str">
            <v>1120290059</v>
          </cell>
          <cell r="F1964" t="str">
            <v>Расходы на обеспечение деятельности (оказание услуг) государственных учреждений</v>
          </cell>
          <cell r="G1964" t="str">
            <v>90059</v>
          </cell>
          <cell r="H1964" t="str">
            <v>119</v>
          </cell>
        </row>
        <row r="1965">
          <cell r="E1965" t="str">
            <v>1120290059</v>
          </cell>
          <cell r="F1965" t="str">
            <v>Расходы на обеспечение деятельности (оказание услуг) государственных учреждений</v>
          </cell>
          <cell r="G1965" t="str">
            <v>90059</v>
          </cell>
          <cell r="H1965" t="str">
            <v>242</v>
          </cell>
        </row>
        <row r="1966">
          <cell r="E1966" t="str">
            <v>1120290059</v>
          </cell>
          <cell r="F1966" t="str">
            <v>Расходы на обеспечение деятельности (оказание услуг) государственных учреждений</v>
          </cell>
          <cell r="G1966" t="str">
            <v>90059</v>
          </cell>
          <cell r="H1966" t="str">
            <v>242</v>
          </cell>
        </row>
        <row r="1967">
          <cell r="E1967" t="str">
            <v>1120290059</v>
          </cell>
          <cell r="F1967" t="str">
            <v>Расходы на обеспечение деятельности (оказание услуг) государственных учреждений</v>
          </cell>
          <cell r="G1967" t="str">
            <v>90059</v>
          </cell>
          <cell r="H1967" t="str">
            <v>242</v>
          </cell>
        </row>
        <row r="1968">
          <cell r="E1968" t="str">
            <v>1120290059</v>
          </cell>
          <cell r="F1968" t="str">
            <v>Расходы на обеспечение деятельности (оказание услуг) государственных учреждений</v>
          </cell>
          <cell r="G1968" t="str">
            <v>90059</v>
          </cell>
          <cell r="H1968" t="str">
            <v>244</v>
          </cell>
        </row>
        <row r="1969">
          <cell r="E1969" t="str">
            <v>1120290059</v>
          </cell>
          <cell r="F1969" t="str">
            <v>Расходы на обеспечение деятельности (оказание услуг) государственных учреждений</v>
          </cell>
          <cell r="G1969" t="str">
            <v>90059</v>
          </cell>
          <cell r="H1969" t="str">
            <v>244</v>
          </cell>
        </row>
        <row r="1970">
          <cell r="E1970" t="str">
            <v>1120290059</v>
          </cell>
          <cell r="F1970" t="str">
            <v>Расходы на обеспечение деятельности (оказание услуг) государственных учреждений</v>
          </cell>
          <cell r="G1970" t="str">
            <v>90059</v>
          </cell>
          <cell r="H1970" t="str">
            <v>244</v>
          </cell>
        </row>
        <row r="1971">
          <cell r="E1971" t="str">
            <v>1120290059</v>
          </cell>
          <cell r="F1971" t="str">
            <v>Расходы на обеспечение деятельности (оказание услуг) государственных учреждений</v>
          </cell>
          <cell r="G1971" t="str">
            <v>90059</v>
          </cell>
          <cell r="H1971" t="str">
            <v>244</v>
          </cell>
        </row>
        <row r="1972">
          <cell r="E1972" t="str">
            <v>1120290059</v>
          </cell>
          <cell r="F1972" t="str">
            <v>Расходы на обеспечение деятельности (оказание услуг) государственных учреждений</v>
          </cell>
          <cell r="G1972" t="str">
            <v>90059</v>
          </cell>
          <cell r="H1972" t="str">
            <v>244</v>
          </cell>
        </row>
        <row r="1973">
          <cell r="E1973" t="str">
            <v>1120290059</v>
          </cell>
          <cell r="F1973" t="str">
            <v>Расходы на обеспечение деятельности (оказание услуг) государственных учреждений</v>
          </cell>
          <cell r="G1973" t="str">
            <v>90059</v>
          </cell>
          <cell r="H1973" t="str">
            <v>244</v>
          </cell>
        </row>
        <row r="1974">
          <cell r="E1974" t="str">
            <v>1120290059</v>
          </cell>
          <cell r="F1974" t="str">
            <v>Расходы на обеспечение деятельности (оказание услуг) государственных учреждений</v>
          </cell>
          <cell r="G1974" t="str">
            <v>90059</v>
          </cell>
          <cell r="H1974" t="str">
            <v>244</v>
          </cell>
        </row>
        <row r="1975">
          <cell r="E1975" t="str">
            <v>1120290059</v>
          </cell>
          <cell r="F1975" t="str">
            <v>Расходы на обеспечение деятельности (оказание услуг) государственных учреждений</v>
          </cell>
          <cell r="G1975" t="str">
            <v>90059</v>
          </cell>
          <cell r="H1975" t="str">
            <v>244</v>
          </cell>
        </row>
        <row r="1976">
          <cell r="E1976" t="str">
            <v>1120290059</v>
          </cell>
          <cell r="F1976" t="str">
            <v>Расходы на обеспечение деятельности (оказание услуг) государственных учреждений</v>
          </cell>
          <cell r="G1976" t="str">
            <v>90059</v>
          </cell>
          <cell r="H1976" t="str">
            <v>244</v>
          </cell>
        </row>
        <row r="1977">
          <cell r="E1977" t="str">
            <v>1120290059</v>
          </cell>
          <cell r="F1977" t="str">
            <v>Расходы на обеспечение деятельности (оказание услуг) государственных учреждений</v>
          </cell>
          <cell r="G1977" t="str">
            <v>90059</v>
          </cell>
          <cell r="H1977" t="str">
            <v>247</v>
          </cell>
        </row>
        <row r="1978">
          <cell r="E1978" t="str">
            <v>1120290059</v>
          </cell>
          <cell r="F1978" t="str">
            <v>Расходы на обеспечение деятельности (оказание услуг) государственных учреждений</v>
          </cell>
          <cell r="G1978" t="str">
            <v>90059</v>
          </cell>
          <cell r="H1978" t="str">
            <v>851</v>
          </cell>
        </row>
        <row r="1979">
          <cell r="E1979" t="str">
            <v>1120290059</v>
          </cell>
          <cell r="F1979" t="str">
            <v>Расходы на обеспечение деятельности (оказание услуг) государственных учреждений</v>
          </cell>
          <cell r="G1979" t="str">
            <v>90059</v>
          </cell>
          <cell r="H1979" t="str">
            <v>852</v>
          </cell>
        </row>
        <row r="1980">
          <cell r="E1980" t="str">
            <v>1120290059</v>
          </cell>
          <cell r="F1980" t="str">
            <v>Расходы на обеспечение деятельности (оказание услуг) государственных учреждений</v>
          </cell>
          <cell r="G1980" t="str">
            <v>90059</v>
          </cell>
          <cell r="H1980" t="str">
            <v>853</v>
          </cell>
        </row>
        <row r="1981">
          <cell r="E1981" t="str">
            <v>1120290059</v>
          </cell>
          <cell r="F1981" t="str">
            <v>Расходы на обеспечение деятельности (оказание услуг) государственных учреждений</v>
          </cell>
          <cell r="G1981" t="str">
            <v>90059</v>
          </cell>
          <cell r="H1981" t="str">
            <v>853</v>
          </cell>
        </row>
        <row r="1982">
          <cell r="E1982" t="str">
            <v>1120390059</v>
          </cell>
          <cell r="F1982" t="str">
            <v>Расходы на обеспечение деятельности (оказание услуг) государственных учреждений</v>
          </cell>
          <cell r="G1982" t="str">
            <v>90059</v>
          </cell>
          <cell r="H1982" t="str">
            <v>111</v>
          </cell>
        </row>
        <row r="1983">
          <cell r="E1983" t="str">
            <v>1120390059</v>
          </cell>
          <cell r="F1983" t="str">
            <v>Расходы на обеспечение деятельности (оказание услуг) государственных учреждений</v>
          </cell>
          <cell r="G1983" t="str">
            <v>90059</v>
          </cell>
          <cell r="H1983" t="str">
            <v>111</v>
          </cell>
        </row>
        <row r="1984">
          <cell r="E1984" t="str">
            <v>1120390059</v>
          </cell>
          <cell r="F1984" t="str">
            <v>Расходы на обеспечение деятельности (оказание услуг) государственных учреждений</v>
          </cell>
          <cell r="G1984" t="str">
            <v>90059</v>
          </cell>
          <cell r="H1984" t="str">
            <v>111</v>
          </cell>
        </row>
        <row r="1985">
          <cell r="E1985" t="str">
            <v>1120390059</v>
          </cell>
          <cell r="F1985" t="str">
            <v>Расходы на обеспечение деятельности (оказание услуг) государственных учреждений</v>
          </cell>
          <cell r="G1985" t="str">
            <v>90059</v>
          </cell>
          <cell r="H1985" t="str">
            <v>111</v>
          </cell>
        </row>
        <row r="1986">
          <cell r="E1986" t="str">
            <v>1120390059</v>
          </cell>
          <cell r="F1986" t="str">
            <v>Расходы на обеспечение деятельности (оказание услуг) государственных учреждений</v>
          </cell>
          <cell r="G1986" t="str">
            <v>90059</v>
          </cell>
          <cell r="H1986" t="str">
            <v>119</v>
          </cell>
        </row>
        <row r="1987">
          <cell r="E1987" t="str">
            <v>1120390059</v>
          </cell>
          <cell r="F1987" t="str">
            <v>Расходы на обеспечение деятельности (оказание услуг) государственных учреждений</v>
          </cell>
          <cell r="G1987" t="str">
            <v>90059</v>
          </cell>
          <cell r="H1987" t="str">
            <v>119</v>
          </cell>
        </row>
        <row r="1988">
          <cell r="E1988" t="str">
            <v>1120390059</v>
          </cell>
          <cell r="F1988" t="str">
            <v>Расходы на обеспечение деятельности (оказание услуг) государственных учреждений</v>
          </cell>
          <cell r="G1988" t="str">
            <v>90059</v>
          </cell>
          <cell r="H1988" t="str">
            <v>119</v>
          </cell>
        </row>
        <row r="1989">
          <cell r="E1989" t="str">
            <v>1120390059</v>
          </cell>
          <cell r="F1989" t="str">
            <v>Расходы на обеспечение деятельности (оказание услуг) государственных учреждений</v>
          </cell>
          <cell r="G1989" t="str">
            <v>90059</v>
          </cell>
          <cell r="H1989" t="str">
            <v>242</v>
          </cell>
        </row>
        <row r="1990">
          <cell r="E1990" t="str">
            <v>1120390059</v>
          </cell>
          <cell r="F1990" t="str">
            <v>Расходы на обеспечение деятельности (оказание услуг) государственных учреждений</v>
          </cell>
          <cell r="G1990" t="str">
            <v>90059</v>
          </cell>
          <cell r="H1990" t="str">
            <v>242</v>
          </cell>
        </row>
        <row r="1991">
          <cell r="E1991" t="str">
            <v>1120390059</v>
          </cell>
          <cell r="F1991" t="str">
            <v>Расходы на обеспечение деятельности (оказание услуг) государственных учреждений</v>
          </cell>
          <cell r="G1991" t="str">
            <v>90059</v>
          </cell>
          <cell r="H1991" t="str">
            <v>242</v>
          </cell>
        </row>
        <row r="1992">
          <cell r="E1992" t="str">
            <v>1120390059</v>
          </cell>
          <cell r="F1992" t="str">
            <v>Расходы на обеспечение деятельности (оказание услуг) государственных учреждений</v>
          </cell>
          <cell r="G1992" t="str">
            <v>90059</v>
          </cell>
          <cell r="H1992" t="str">
            <v>242</v>
          </cell>
        </row>
        <row r="1993">
          <cell r="E1993" t="str">
            <v>1120390059</v>
          </cell>
          <cell r="F1993" t="str">
            <v>Расходы на обеспечение деятельности (оказание услуг) государственных учреждений</v>
          </cell>
          <cell r="G1993" t="str">
            <v>90059</v>
          </cell>
          <cell r="H1993" t="str">
            <v>242</v>
          </cell>
        </row>
        <row r="1994">
          <cell r="E1994" t="str">
            <v>1120390059</v>
          </cell>
          <cell r="F1994" t="str">
            <v>Расходы на обеспечение деятельности (оказание услуг) государственных учреждений</v>
          </cell>
          <cell r="G1994" t="str">
            <v>90059</v>
          </cell>
          <cell r="H1994" t="str">
            <v>242</v>
          </cell>
        </row>
        <row r="1995">
          <cell r="E1995" t="str">
            <v>1120390059</v>
          </cell>
          <cell r="F1995" t="str">
            <v>Расходы на обеспечение деятельности (оказание услуг) государственных учреждений</v>
          </cell>
          <cell r="G1995" t="str">
            <v>90059</v>
          </cell>
          <cell r="H1995" t="str">
            <v>242</v>
          </cell>
        </row>
        <row r="1996">
          <cell r="E1996" t="str">
            <v>1120390059</v>
          </cell>
          <cell r="F1996" t="str">
            <v>Расходы на обеспечение деятельности (оказание услуг) государственных учреждений</v>
          </cell>
          <cell r="G1996" t="str">
            <v>90059</v>
          </cell>
          <cell r="H1996" t="str">
            <v>244</v>
          </cell>
        </row>
        <row r="1997">
          <cell r="E1997" t="str">
            <v>1120390059</v>
          </cell>
          <cell r="F1997" t="str">
            <v>Расходы на обеспечение деятельности (оказание услуг) государственных учреждений</v>
          </cell>
          <cell r="G1997" t="str">
            <v>90059</v>
          </cell>
          <cell r="H1997" t="str">
            <v>244</v>
          </cell>
        </row>
        <row r="1998">
          <cell r="E1998" t="str">
            <v>1120390059</v>
          </cell>
          <cell r="F1998" t="str">
            <v>Расходы на обеспечение деятельности (оказание услуг) государственных учреждений</v>
          </cell>
          <cell r="G1998" t="str">
            <v>90059</v>
          </cell>
          <cell r="H1998" t="str">
            <v>244</v>
          </cell>
        </row>
        <row r="1999">
          <cell r="E1999" t="str">
            <v>1120390059</v>
          </cell>
          <cell r="F1999" t="str">
            <v>Расходы на обеспечение деятельности (оказание услуг) государственных учреждений</v>
          </cell>
          <cell r="G1999" t="str">
            <v>90059</v>
          </cell>
          <cell r="H1999" t="str">
            <v>244</v>
          </cell>
        </row>
        <row r="2000">
          <cell r="E2000" t="str">
            <v>1120390059</v>
          </cell>
          <cell r="F2000" t="str">
            <v>Расходы на обеспечение деятельности (оказание услуг) государственных учреждений</v>
          </cell>
          <cell r="G2000" t="str">
            <v>90059</v>
          </cell>
          <cell r="H2000" t="str">
            <v>244</v>
          </cell>
        </row>
        <row r="2001">
          <cell r="E2001" t="str">
            <v>1120390059</v>
          </cell>
          <cell r="F2001" t="str">
            <v>Расходы на обеспечение деятельности (оказание услуг) государственных учреждений</v>
          </cell>
          <cell r="G2001" t="str">
            <v>90059</v>
          </cell>
          <cell r="H2001" t="str">
            <v>244</v>
          </cell>
        </row>
        <row r="2002">
          <cell r="E2002" t="str">
            <v>1120390059</v>
          </cell>
          <cell r="F2002" t="str">
            <v>Расходы на обеспечение деятельности (оказание услуг) государственных учреждений</v>
          </cell>
          <cell r="G2002" t="str">
            <v>90059</v>
          </cell>
          <cell r="H2002" t="str">
            <v>244</v>
          </cell>
        </row>
        <row r="2003">
          <cell r="E2003" t="str">
            <v>1120390059</v>
          </cell>
          <cell r="F2003" t="str">
            <v>Расходы на обеспечение деятельности (оказание услуг) государственных учреждений</v>
          </cell>
          <cell r="G2003" t="str">
            <v>90059</v>
          </cell>
          <cell r="H2003" t="str">
            <v>244</v>
          </cell>
        </row>
        <row r="2004">
          <cell r="E2004" t="str">
            <v>1120390059</v>
          </cell>
          <cell r="F2004" t="str">
            <v>Расходы на обеспечение деятельности (оказание услуг) государственных учреждений</v>
          </cell>
          <cell r="G2004" t="str">
            <v>90059</v>
          </cell>
          <cell r="H2004" t="str">
            <v>244</v>
          </cell>
        </row>
        <row r="2005">
          <cell r="E2005" t="str">
            <v>1120390059</v>
          </cell>
          <cell r="F2005" t="str">
            <v>Расходы на обеспечение деятельности (оказание услуг) государственных учреждений</v>
          </cell>
          <cell r="G2005" t="str">
            <v>90059</v>
          </cell>
          <cell r="H2005" t="str">
            <v>244</v>
          </cell>
        </row>
        <row r="2006">
          <cell r="E2006" t="str">
            <v>1120390059</v>
          </cell>
          <cell r="F2006" t="str">
            <v>Расходы на обеспечение деятельности (оказание услуг) государственных учреждений</v>
          </cell>
          <cell r="G2006" t="str">
            <v>90059</v>
          </cell>
          <cell r="H2006" t="str">
            <v>851</v>
          </cell>
        </row>
        <row r="2007">
          <cell r="E2007" t="str">
            <v>1120390059</v>
          </cell>
          <cell r="F2007" t="str">
            <v>Расходы на обеспечение деятельности (оказание услуг) государственных учреждений</v>
          </cell>
          <cell r="G2007" t="str">
            <v>90059</v>
          </cell>
          <cell r="H2007" t="str">
            <v>852</v>
          </cell>
        </row>
        <row r="2008">
          <cell r="E2008" t="str">
            <v>1140190019</v>
          </cell>
          <cell r="F2008" t="str">
            <v>Расходы на обеспечение функций государственных органов, в том числе территориальных органов</v>
          </cell>
          <cell r="G2008" t="str">
            <v>90019</v>
          </cell>
          <cell r="H2008" t="str">
            <v>121</v>
          </cell>
        </row>
        <row r="2009">
          <cell r="E2009" t="str">
            <v>1140190019</v>
          </cell>
          <cell r="F2009" t="str">
            <v>Расходы на обеспечение функций государственных органов, в том числе территориальных органов</v>
          </cell>
          <cell r="G2009" t="str">
            <v>90019</v>
          </cell>
          <cell r="H2009" t="str">
            <v>121</v>
          </cell>
        </row>
        <row r="2010">
          <cell r="E2010" t="str">
            <v>1140190019</v>
          </cell>
          <cell r="F2010" t="str">
            <v>Расходы на обеспечение функций государственных органов, в том числе территориальных органов</v>
          </cell>
          <cell r="G2010" t="str">
            <v>90019</v>
          </cell>
          <cell r="H2010" t="str">
            <v>122</v>
          </cell>
        </row>
        <row r="2011">
          <cell r="E2011" t="str">
            <v>1140190019</v>
          </cell>
          <cell r="F2011" t="str">
            <v>Расходы на обеспечение функций государственных органов, в том числе территориальных органов</v>
          </cell>
          <cell r="G2011" t="str">
            <v>90019</v>
          </cell>
          <cell r="H2011" t="str">
            <v>122</v>
          </cell>
        </row>
        <row r="2012">
          <cell r="E2012" t="str">
            <v>1140190019</v>
          </cell>
          <cell r="F2012" t="str">
            <v>Расходы на обеспечение функций государственных органов, в том числе территориальных органов</v>
          </cell>
          <cell r="G2012" t="str">
            <v>90019</v>
          </cell>
          <cell r="H2012" t="str">
            <v>129</v>
          </cell>
        </row>
        <row r="2013">
          <cell r="E2013" t="str">
            <v>1140190019</v>
          </cell>
          <cell r="F2013" t="str">
            <v>Расходы на обеспечение функций государственных органов, в том числе территориальных органов</v>
          </cell>
          <cell r="G2013" t="str">
            <v>90019</v>
          </cell>
          <cell r="H2013" t="str">
            <v>242</v>
          </cell>
        </row>
        <row r="2014">
          <cell r="E2014" t="str">
            <v>1140190019</v>
          </cell>
          <cell r="F2014" t="str">
            <v>Расходы на обеспечение функций государственных органов, в том числе территориальных органов</v>
          </cell>
          <cell r="G2014" t="str">
            <v>90019</v>
          </cell>
          <cell r="H2014" t="str">
            <v>242</v>
          </cell>
        </row>
        <row r="2015">
          <cell r="E2015" t="str">
            <v>1140190019</v>
          </cell>
          <cell r="F2015" t="str">
            <v>Расходы на обеспечение функций государственных органов, в том числе территориальных органов</v>
          </cell>
          <cell r="G2015" t="str">
            <v>90019</v>
          </cell>
          <cell r="H2015" t="str">
            <v>242</v>
          </cell>
        </row>
        <row r="2016">
          <cell r="E2016" t="str">
            <v>1140190019</v>
          </cell>
          <cell r="F2016" t="str">
            <v>Расходы на обеспечение функций государственных органов, в том числе территориальных органов</v>
          </cell>
          <cell r="G2016" t="str">
            <v>90019</v>
          </cell>
          <cell r="H2016" t="str">
            <v>242</v>
          </cell>
        </row>
        <row r="2017">
          <cell r="E2017" t="str">
            <v>1140190019</v>
          </cell>
          <cell r="F2017" t="str">
            <v>Расходы на обеспечение функций государственных органов, в том числе территориальных органов</v>
          </cell>
          <cell r="G2017" t="str">
            <v>90019</v>
          </cell>
          <cell r="H2017" t="str">
            <v>242</v>
          </cell>
        </row>
        <row r="2018">
          <cell r="E2018" t="str">
            <v>1140190019</v>
          </cell>
          <cell r="F2018" t="str">
            <v>Расходы на обеспечение функций государственных органов, в том числе территориальных органов</v>
          </cell>
          <cell r="G2018" t="str">
            <v>90019</v>
          </cell>
          <cell r="H2018" t="str">
            <v>244</v>
          </cell>
        </row>
        <row r="2019">
          <cell r="E2019" t="str">
            <v>1140190019</v>
          </cell>
          <cell r="F2019" t="str">
            <v>Расходы на обеспечение функций государственных органов, в том числе территориальных органов</v>
          </cell>
          <cell r="G2019" t="str">
            <v>90019</v>
          </cell>
          <cell r="H2019" t="str">
            <v>244</v>
          </cell>
        </row>
        <row r="2020">
          <cell r="E2020" t="str">
            <v>1140190019</v>
          </cell>
          <cell r="F2020" t="str">
            <v>Расходы на обеспечение функций государственных органов, в том числе территориальных органов</v>
          </cell>
          <cell r="G2020" t="str">
            <v>90019</v>
          </cell>
          <cell r="H2020" t="str">
            <v>244</v>
          </cell>
        </row>
        <row r="2021">
          <cell r="E2021" t="str">
            <v>1140190019</v>
          </cell>
          <cell r="F2021" t="str">
            <v>Расходы на обеспечение функций государственных органов, в том числе территориальных органов</v>
          </cell>
          <cell r="G2021" t="str">
            <v>90019</v>
          </cell>
          <cell r="H2021" t="str">
            <v>244</v>
          </cell>
        </row>
        <row r="2022">
          <cell r="E2022" t="str">
            <v>1140190019</v>
          </cell>
          <cell r="F2022" t="str">
            <v>Расходы на обеспечение функций государственных органов, в том числе территориальных органов</v>
          </cell>
          <cell r="G2022" t="str">
            <v>90019</v>
          </cell>
          <cell r="H2022" t="str">
            <v>244</v>
          </cell>
        </row>
        <row r="2023">
          <cell r="E2023" t="str">
            <v>1140190019</v>
          </cell>
          <cell r="F2023" t="str">
            <v>Расходы на обеспечение функций государственных органов, в том числе территориальных органов</v>
          </cell>
          <cell r="G2023" t="str">
            <v>90019</v>
          </cell>
          <cell r="H2023" t="str">
            <v>244</v>
          </cell>
        </row>
        <row r="2024">
          <cell r="E2024" t="str">
            <v>1140190019</v>
          </cell>
          <cell r="F2024" t="str">
            <v>Расходы на обеспечение функций государственных органов, в том числе территориальных органов</v>
          </cell>
          <cell r="G2024" t="str">
            <v>90019</v>
          </cell>
          <cell r="H2024" t="str">
            <v>852</v>
          </cell>
        </row>
        <row r="2025">
          <cell r="E2025" t="str">
            <v>1140198700</v>
          </cell>
          <cell r="F2025" t="str">
            <v>Информационное освещение деятельности органов государственной власти и поддержка средств массовой информации</v>
          </cell>
          <cell r="G2025" t="str">
            <v>98700</v>
          </cell>
          <cell r="H2025" t="str">
            <v>242</v>
          </cell>
        </row>
        <row r="2026">
          <cell r="E2026" t="str">
            <v>5600061631</v>
          </cell>
          <cell r="F2026" t="str">
            <v>Гранты в форме субсидий физическим лицам на реализацию общественно значимых проектов</v>
          </cell>
          <cell r="G2026" t="str">
            <v>61631</v>
          </cell>
          <cell r="H2026" t="str">
            <v>350</v>
          </cell>
        </row>
        <row r="2027">
          <cell r="E2027" t="str">
            <v>9990095490</v>
          </cell>
          <cell r="F2027" t="str">
            <v>Поощрение за достижение показателей деятельности органов исполнительной власти Кабардино-Балкарской Республики</v>
          </cell>
          <cell r="G2027" t="str">
            <v>95490</v>
          </cell>
          <cell r="H2027" t="str">
            <v>121</v>
          </cell>
        </row>
        <row r="2028">
          <cell r="E2028" t="str">
            <v>9990095490</v>
          </cell>
          <cell r="F2028" t="str">
            <v>Поощрение за достижение показателей деятельности органов исполнительной власти Кабардино-Балкарской Республики</v>
          </cell>
          <cell r="G2028" t="str">
            <v>95490</v>
          </cell>
          <cell r="H2028" t="str">
            <v>129</v>
          </cell>
        </row>
        <row r="2029">
          <cell r="E2029" t="str">
            <v>11205R5090</v>
          </cell>
          <cell r="F2029" t="str">
            <v>Подготовка и проведение празднования на федеральном уровне памятной даты Кабардино-Балкарской Республики</v>
          </cell>
          <cell r="G2029" t="str">
            <v>R5090</v>
          </cell>
          <cell r="H2029" t="str">
            <v>244</v>
          </cell>
        </row>
        <row r="2030">
          <cell r="E2030" t="str">
            <v>2320390048</v>
          </cell>
          <cell r="F203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30" t="str">
            <v>90048</v>
          </cell>
          <cell r="H2030" t="str">
            <v>242</v>
          </cell>
        </row>
        <row r="2031">
          <cell r="E2031" t="str">
            <v>2320390048</v>
          </cell>
          <cell r="F203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31" t="str">
            <v>90048</v>
          </cell>
          <cell r="H2031" t="str">
            <v>242</v>
          </cell>
        </row>
        <row r="2032">
          <cell r="E2032" t="str">
            <v>2320390048</v>
          </cell>
          <cell r="F203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32" t="str">
            <v>90048</v>
          </cell>
          <cell r="H2032" t="str">
            <v>242</v>
          </cell>
        </row>
        <row r="2033">
          <cell r="E2033" t="str">
            <v>2320390048</v>
          </cell>
          <cell r="F203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33" t="str">
            <v>90048</v>
          </cell>
          <cell r="H2033" t="str">
            <v>244</v>
          </cell>
        </row>
        <row r="2034">
          <cell r="E2034" t="str">
            <v>2320390048</v>
          </cell>
          <cell r="F203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34" t="str">
            <v>90048</v>
          </cell>
          <cell r="H2034" t="str">
            <v>244</v>
          </cell>
        </row>
        <row r="2035">
          <cell r="E2035" t="str">
            <v>2320390048</v>
          </cell>
          <cell r="F203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35" t="str">
            <v>90048</v>
          </cell>
          <cell r="H2035" t="str">
            <v>244</v>
          </cell>
        </row>
        <row r="2036">
          <cell r="E2036" t="str">
            <v>2320390048</v>
          </cell>
          <cell r="F203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36" t="str">
            <v>90048</v>
          </cell>
          <cell r="H2036" t="str">
            <v>851</v>
          </cell>
        </row>
        <row r="2037">
          <cell r="E2037" t="str">
            <v>2320390048</v>
          </cell>
          <cell r="F203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37" t="str">
            <v>90048</v>
          </cell>
          <cell r="H2037" t="str">
            <v>852</v>
          </cell>
        </row>
        <row r="2038">
          <cell r="E2038" t="str">
            <v>2320390059</v>
          </cell>
          <cell r="F2038" t="str">
            <v>Расходы на обеспечение деятельности (оказание услуг) государственных учреждений</v>
          </cell>
          <cell r="G2038" t="str">
            <v>90059</v>
          </cell>
          <cell r="H2038" t="str">
            <v>111</v>
          </cell>
        </row>
        <row r="2039">
          <cell r="E2039" t="str">
            <v>2320390059</v>
          </cell>
          <cell r="F2039" t="str">
            <v>Расходы на обеспечение деятельности (оказание услуг) государственных учреждений</v>
          </cell>
          <cell r="G2039" t="str">
            <v>90059</v>
          </cell>
          <cell r="H2039" t="str">
            <v>111</v>
          </cell>
        </row>
        <row r="2040">
          <cell r="E2040" t="str">
            <v>2320390059</v>
          </cell>
          <cell r="F2040" t="str">
            <v>Расходы на обеспечение деятельности (оказание услуг) государственных учреждений</v>
          </cell>
          <cell r="G2040" t="str">
            <v>90059</v>
          </cell>
          <cell r="H2040" t="str">
            <v>119</v>
          </cell>
        </row>
        <row r="2041">
          <cell r="E2041" t="str">
            <v>2320390059</v>
          </cell>
          <cell r="F2041" t="str">
            <v>Расходы на обеспечение деятельности (оказание услуг) государственных учреждений</v>
          </cell>
          <cell r="G2041" t="str">
            <v>90059</v>
          </cell>
          <cell r="H2041" t="str">
            <v>242</v>
          </cell>
        </row>
        <row r="2042">
          <cell r="E2042" t="str">
            <v>2320390059</v>
          </cell>
          <cell r="F2042" t="str">
            <v>Расходы на обеспечение деятельности (оказание услуг) государственных учреждений</v>
          </cell>
          <cell r="G2042" t="str">
            <v>90059</v>
          </cell>
          <cell r="H2042" t="str">
            <v>242</v>
          </cell>
        </row>
        <row r="2043">
          <cell r="E2043" t="str">
            <v>2320390059</v>
          </cell>
          <cell r="F2043" t="str">
            <v>Расходы на обеспечение деятельности (оказание услуг) государственных учреждений</v>
          </cell>
          <cell r="G2043" t="str">
            <v>90059</v>
          </cell>
          <cell r="H2043" t="str">
            <v>242</v>
          </cell>
        </row>
        <row r="2044">
          <cell r="E2044" t="str">
            <v>2320390059</v>
          </cell>
          <cell r="F2044" t="str">
            <v>Расходы на обеспечение деятельности (оказание услуг) государственных учреждений</v>
          </cell>
          <cell r="G2044" t="str">
            <v>90059</v>
          </cell>
          <cell r="H2044" t="str">
            <v>242</v>
          </cell>
        </row>
        <row r="2045">
          <cell r="E2045" t="str">
            <v>2320390059</v>
          </cell>
          <cell r="F2045" t="str">
            <v>Расходы на обеспечение деятельности (оказание услуг) государственных учреждений</v>
          </cell>
          <cell r="G2045" t="str">
            <v>90059</v>
          </cell>
          <cell r="H2045" t="str">
            <v>242</v>
          </cell>
        </row>
        <row r="2046">
          <cell r="E2046" t="str">
            <v>2320390059</v>
          </cell>
          <cell r="F2046" t="str">
            <v>Расходы на обеспечение деятельности (оказание услуг) государственных учреждений</v>
          </cell>
          <cell r="G2046" t="str">
            <v>90059</v>
          </cell>
          <cell r="H2046" t="str">
            <v>244</v>
          </cell>
        </row>
        <row r="2047">
          <cell r="E2047" t="str">
            <v>2320390059</v>
          </cell>
          <cell r="F2047" t="str">
            <v>Расходы на обеспечение деятельности (оказание услуг) государственных учреждений</v>
          </cell>
          <cell r="G2047" t="str">
            <v>90059</v>
          </cell>
          <cell r="H2047" t="str">
            <v>244</v>
          </cell>
        </row>
        <row r="2048">
          <cell r="E2048" t="str">
            <v>2320390059</v>
          </cell>
          <cell r="F2048" t="str">
            <v>Расходы на обеспечение деятельности (оказание услуг) государственных учреждений</v>
          </cell>
          <cell r="G2048" t="str">
            <v>90059</v>
          </cell>
          <cell r="H2048" t="str">
            <v>244</v>
          </cell>
        </row>
        <row r="2049">
          <cell r="E2049" t="str">
            <v>2320390059</v>
          </cell>
          <cell r="F2049" t="str">
            <v>Расходы на обеспечение деятельности (оказание услуг) государственных учреждений</v>
          </cell>
          <cell r="G2049" t="str">
            <v>90059</v>
          </cell>
          <cell r="H2049" t="str">
            <v>244</v>
          </cell>
        </row>
        <row r="2050">
          <cell r="E2050" t="str">
            <v>2320390059</v>
          </cell>
          <cell r="F2050" t="str">
            <v>Расходы на обеспечение деятельности (оказание услуг) государственных учреждений</v>
          </cell>
          <cell r="G2050" t="str">
            <v>90059</v>
          </cell>
          <cell r="H2050" t="str">
            <v>244</v>
          </cell>
        </row>
        <row r="2051">
          <cell r="E2051" t="str">
            <v>2320390059</v>
          </cell>
          <cell r="F2051" t="str">
            <v>Расходы на обеспечение деятельности (оказание услуг) государственных учреждений</v>
          </cell>
          <cell r="G2051" t="str">
            <v>90059</v>
          </cell>
          <cell r="H2051" t="str">
            <v>244</v>
          </cell>
        </row>
        <row r="2052">
          <cell r="E2052" t="str">
            <v>2320390059</v>
          </cell>
          <cell r="F2052" t="str">
            <v>Расходы на обеспечение деятельности (оказание услуг) государственных учреждений</v>
          </cell>
          <cell r="G2052" t="str">
            <v>90059</v>
          </cell>
          <cell r="H2052" t="str">
            <v>244</v>
          </cell>
        </row>
        <row r="2053">
          <cell r="E2053" t="str">
            <v>2320390059</v>
          </cell>
          <cell r="F2053" t="str">
            <v>Расходы на обеспечение деятельности (оказание услуг) государственных учреждений</v>
          </cell>
          <cell r="G2053" t="str">
            <v>90059</v>
          </cell>
          <cell r="H2053" t="str">
            <v>244</v>
          </cell>
        </row>
        <row r="2054">
          <cell r="E2054" t="str">
            <v>2320390059</v>
          </cell>
          <cell r="F2054" t="str">
            <v>Расходы на обеспечение деятельности (оказание услуг) государственных учреждений</v>
          </cell>
          <cell r="G2054" t="str">
            <v>90059</v>
          </cell>
          <cell r="H2054" t="str">
            <v>244</v>
          </cell>
        </row>
        <row r="2055">
          <cell r="E2055" t="str">
            <v>2320390059</v>
          </cell>
          <cell r="F2055" t="str">
            <v>Расходы на обеспечение деятельности (оказание услуг) государственных учреждений</v>
          </cell>
          <cell r="G2055" t="str">
            <v>90059</v>
          </cell>
          <cell r="H2055" t="str">
            <v>247</v>
          </cell>
        </row>
        <row r="2056">
          <cell r="E2056" t="str">
            <v>2320390059</v>
          </cell>
          <cell r="F2056" t="str">
            <v>Расходы на обеспечение деятельности (оказание услуг) государственных учреждений</v>
          </cell>
          <cell r="G2056" t="str">
            <v>90059</v>
          </cell>
          <cell r="H2056" t="str">
            <v>851</v>
          </cell>
        </row>
        <row r="2057">
          <cell r="E2057" t="str">
            <v>2320390059</v>
          </cell>
          <cell r="F2057" t="str">
            <v>Расходы на обеспечение деятельности (оказание услуг) государственных учреждений</v>
          </cell>
          <cell r="G2057" t="str">
            <v>90059</v>
          </cell>
          <cell r="H2057" t="str">
            <v>852</v>
          </cell>
        </row>
        <row r="2058">
          <cell r="E2058" t="str">
            <v>2320390059</v>
          </cell>
          <cell r="F2058" t="str">
            <v>Расходы на обеспечение деятельности (оказание услуг) государственных учреждений</v>
          </cell>
          <cell r="G2058" t="str">
            <v>90059</v>
          </cell>
          <cell r="H2058" t="str">
            <v>853</v>
          </cell>
        </row>
        <row r="2059">
          <cell r="E2059" t="str">
            <v>11205R5090</v>
          </cell>
          <cell r="F2059" t="str">
            <v>Подготовка и проведение празднования на федеральном уровне памятной даты Кабардино-Балкарской Республики</v>
          </cell>
          <cell r="G2059" t="str">
            <v>R5090</v>
          </cell>
          <cell r="H2059" t="str">
            <v>244</v>
          </cell>
        </row>
        <row r="2060">
          <cell r="E2060" t="str">
            <v>2320290048</v>
          </cell>
          <cell r="F206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60" t="str">
            <v>90048</v>
          </cell>
          <cell r="H2060" t="str">
            <v>111</v>
          </cell>
        </row>
        <row r="2061">
          <cell r="E2061" t="str">
            <v>2320290048</v>
          </cell>
          <cell r="F206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61" t="str">
            <v>90048</v>
          </cell>
          <cell r="H2061" t="str">
            <v>112</v>
          </cell>
        </row>
        <row r="2062">
          <cell r="E2062" t="str">
            <v>2320290048</v>
          </cell>
          <cell r="F206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62" t="str">
            <v>90048</v>
          </cell>
          <cell r="H2062" t="str">
            <v>112</v>
          </cell>
        </row>
        <row r="2063">
          <cell r="E2063" t="str">
            <v>2320290048</v>
          </cell>
          <cell r="F206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63" t="str">
            <v>90048</v>
          </cell>
          <cell r="H2063" t="str">
            <v>119</v>
          </cell>
        </row>
        <row r="2064">
          <cell r="E2064" t="str">
            <v>2320290048</v>
          </cell>
          <cell r="F206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64" t="str">
            <v>90048</v>
          </cell>
          <cell r="H2064" t="str">
            <v>242</v>
          </cell>
        </row>
        <row r="2065">
          <cell r="E2065" t="str">
            <v>2320290048</v>
          </cell>
          <cell r="F206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65" t="str">
            <v>90048</v>
          </cell>
          <cell r="H2065" t="str">
            <v>242</v>
          </cell>
        </row>
        <row r="2066">
          <cell r="E2066" t="str">
            <v>2320290048</v>
          </cell>
          <cell r="F206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66" t="str">
            <v>90048</v>
          </cell>
          <cell r="H2066" t="str">
            <v>244</v>
          </cell>
        </row>
        <row r="2067">
          <cell r="E2067" t="str">
            <v>2320290048</v>
          </cell>
          <cell r="F206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67" t="str">
            <v>90048</v>
          </cell>
          <cell r="H2067" t="str">
            <v>244</v>
          </cell>
        </row>
        <row r="2068">
          <cell r="E2068" t="str">
            <v>2320290048</v>
          </cell>
          <cell r="F206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68" t="str">
            <v>90048</v>
          </cell>
          <cell r="H2068" t="str">
            <v>831</v>
          </cell>
        </row>
        <row r="2069">
          <cell r="E2069" t="str">
            <v>2320290048</v>
          </cell>
          <cell r="F206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69" t="str">
            <v>90048</v>
          </cell>
          <cell r="H2069" t="str">
            <v>851</v>
          </cell>
        </row>
        <row r="2070">
          <cell r="E2070" t="str">
            <v>2320290048</v>
          </cell>
          <cell r="F207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070" t="str">
            <v>90048</v>
          </cell>
          <cell r="H2070" t="str">
            <v>852</v>
          </cell>
        </row>
        <row r="2071">
          <cell r="E2071" t="str">
            <v>2320290059</v>
          </cell>
          <cell r="F2071" t="str">
            <v>Расходы на обеспечение деятельности (оказание услуг) государственных учреждений</v>
          </cell>
          <cell r="G2071" t="str">
            <v>90059</v>
          </cell>
          <cell r="H2071" t="str">
            <v>111</v>
          </cell>
        </row>
        <row r="2072">
          <cell r="E2072" t="str">
            <v>2320290059</v>
          </cell>
          <cell r="F2072" t="str">
            <v>Расходы на обеспечение деятельности (оказание услуг) государственных учреждений</v>
          </cell>
          <cell r="G2072" t="str">
            <v>90059</v>
          </cell>
          <cell r="H2072" t="str">
            <v>111</v>
          </cell>
        </row>
        <row r="2073">
          <cell r="E2073" t="str">
            <v>2320290059</v>
          </cell>
          <cell r="F2073" t="str">
            <v>Расходы на обеспечение деятельности (оказание услуг) государственных учреждений</v>
          </cell>
          <cell r="G2073" t="str">
            <v>90059</v>
          </cell>
          <cell r="H2073" t="str">
            <v>119</v>
          </cell>
        </row>
        <row r="2074">
          <cell r="E2074" t="str">
            <v>2320290059</v>
          </cell>
          <cell r="F2074" t="str">
            <v>Расходы на обеспечение деятельности (оказание услуг) государственных учреждений</v>
          </cell>
          <cell r="G2074" t="str">
            <v>90059</v>
          </cell>
          <cell r="H2074" t="str">
            <v>242</v>
          </cell>
        </row>
        <row r="2075">
          <cell r="E2075" t="str">
            <v>2320290059</v>
          </cell>
          <cell r="F2075" t="str">
            <v>Расходы на обеспечение деятельности (оказание услуг) государственных учреждений</v>
          </cell>
          <cell r="G2075" t="str">
            <v>90059</v>
          </cell>
          <cell r="H2075" t="str">
            <v>242</v>
          </cell>
        </row>
        <row r="2076">
          <cell r="E2076" t="str">
            <v>2320290059</v>
          </cell>
          <cell r="F2076" t="str">
            <v>Расходы на обеспечение деятельности (оказание услуг) государственных учреждений</v>
          </cell>
          <cell r="G2076" t="str">
            <v>90059</v>
          </cell>
          <cell r="H2076" t="str">
            <v>242</v>
          </cell>
        </row>
        <row r="2077">
          <cell r="E2077" t="str">
            <v>2320290059</v>
          </cell>
          <cell r="F2077" t="str">
            <v>Расходы на обеспечение деятельности (оказание услуг) государственных учреждений</v>
          </cell>
          <cell r="G2077" t="str">
            <v>90059</v>
          </cell>
          <cell r="H2077" t="str">
            <v>242</v>
          </cell>
        </row>
        <row r="2078">
          <cell r="E2078" t="str">
            <v>2320290059</v>
          </cell>
          <cell r="F2078" t="str">
            <v>Расходы на обеспечение деятельности (оказание услуг) государственных учреждений</v>
          </cell>
          <cell r="G2078" t="str">
            <v>90059</v>
          </cell>
          <cell r="H2078" t="str">
            <v>244</v>
          </cell>
        </row>
        <row r="2079">
          <cell r="E2079" t="str">
            <v>2320290059</v>
          </cell>
          <cell r="F2079" t="str">
            <v>Расходы на обеспечение деятельности (оказание услуг) государственных учреждений</v>
          </cell>
          <cell r="G2079" t="str">
            <v>90059</v>
          </cell>
          <cell r="H2079" t="str">
            <v>244</v>
          </cell>
        </row>
        <row r="2080">
          <cell r="E2080" t="str">
            <v>2320290059</v>
          </cell>
          <cell r="F2080" t="str">
            <v>Расходы на обеспечение деятельности (оказание услуг) государственных учреждений</v>
          </cell>
          <cell r="G2080" t="str">
            <v>90059</v>
          </cell>
          <cell r="H2080" t="str">
            <v>244</v>
          </cell>
        </row>
        <row r="2081">
          <cell r="E2081" t="str">
            <v>2320290059</v>
          </cell>
          <cell r="F2081" t="str">
            <v>Расходы на обеспечение деятельности (оказание услуг) государственных учреждений</v>
          </cell>
          <cell r="G2081" t="str">
            <v>90059</v>
          </cell>
          <cell r="H2081" t="str">
            <v>244</v>
          </cell>
        </row>
        <row r="2082">
          <cell r="E2082" t="str">
            <v>2320290059</v>
          </cell>
          <cell r="F2082" t="str">
            <v>Расходы на обеспечение деятельности (оказание услуг) государственных учреждений</v>
          </cell>
          <cell r="G2082" t="str">
            <v>90059</v>
          </cell>
          <cell r="H2082" t="str">
            <v>244</v>
          </cell>
        </row>
        <row r="2083">
          <cell r="E2083" t="str">
            <v>2320290059</v>
          </cell>
          <cell r="F2083" t="str">
            <v>Расходы на обеспечение деятельности (оказание услуг) государственных учреждений</v>
          </cell>
          <cell r="G2083" t="str">
            <v>90059</v>
          </cell>
          <cell r="H2083" t="str">
            <v>244</v>
          </cell>
        </row>
        <row r="2084">
          <cell r="E2084" t="str">
            <v>2320290059</v>
          </cell>
          <cell r="F2084" t="str">
            <v>Расходы на обеспечение деятельности (оказание услуг) государственных учреждений</v>
          </cell>
          <cell r="G2084" t="str">
            <v>90059</v>
          </cell>
          <cell r="H2084" t="str">
            <v>244</v>
          </cell>
        </row>
        <row r="2085">
          <cell r="E2085" t="str">
            <v>2320290059</v>
          </cell>
          <cell r="F2085" t="str">
            <v>Расходы на обеспечение деятельности (оказание услуг) государственных учреждений</v>
          </cell>
          <cell r="G2085" t="str">
            <v>90059</v>
          </cell>
          <cell r="H2085" t="str">
            <v>244</v>
          </cell>
        </row>
        <row r="2086">
          <cell r="E2086" t="str">
            <v>2320290059</v>
          </cell>
          <cell r="F2086" t="str">
            <v>Расходы на обеспечение деятельности (оказание услуг) государственных учреждений</v>
          </cell>
          <cell r="G2086" t="str">
            <v>90059</v>
          </cell>
          <cell r="H2086" t="str">
            <v>244</v>
          </cell>
        </row>
        <row r="2087">
          <cell r="E2087" t="str">
            <v>2320290059</v>
          </cell>
          <cell r="F2087" t="str">
            <v>Расходы на обеспечение деятельности (оказание услуг) государственных учреждений</v>
          </cell>
          <cell r="G2087" t="str">
            <v>90059</v>
          </cell>
          <cell r="H2087" t="str">
            <v>244</v>
          </cell>
        </row>
        <row r="2088">
          <cell r="E2088" t="str">
            <v>2320290059</v>
          </cell>
          <cell r="F2088" t="str">
            <v>Расходы на обеспечение деятельности (оказание услуг) государственных учреждений</v>
          </cell>
          <cell r="G2088" t="str">
            <v>90059</v>
          </cell>
          <cell r="H2088" t="str">
            <v>244</v>
          </cell>
        </row>
        <row r="2089">
          <cell r="E2089" t="str">
            <v>2320290059</v>
          </cell>
          <cell r="F2089" t="str">
            <v>Расходы на обеспечение деятельности (оказание услуг) государственных учреждений</v>
          </cell>
          <cell r="G2089" t="str">
            <v>90059</v>
          </cell>
          <cell r="H2089" t="str">
            <v>244</v>
          </cell>
        </row>
        <row r="2090">
          <cell r="E2090" t="str">
            <v>2320290059</v>
          </cell>
          <cell r="F2090" t="str">
            <v>Расходы на обеспечение деятельности (оказание услуг) государственных учреждений</v>
          </cell>
          <cell r="G2090" t="str">
            <v>90059</v>
          </cell>
          <cell r="H2090" t="str">
            <v>244</v>
          </cell>
        </row>
        <row r="2091">
          <cell r="E2091" t="str">
            <v>2320290059</v>
          </cell>
          <cell r="F2091" t="str">
            <v>Расходы на обеспечение деятельности (оказание услуг) государственных учреждений</v>
          </cell>
          <cell r="G2091" t="str">
            <v>90059</v>
          </cell>
          <cell r="H2091" t="str">
            <v>244</v>
          </cell>
        </row>
        <row r="2092">
          <cell r="E2092" t="str">
            <v>2320290059</v>
          </cell>
          <cell r="F2092" t="str">
            <v>Расходы на обеспечение деятельности (оказание услуг) государственных учреждений</v>
          </cell>
          <cell r="G2092" t="str">
            <v>90059</v>
          </cell>
          <cell r="H2092" t="str">
            <v>247</v>
          </cell>
        </row>
        <row r="2093">
          <cell r="E2093" t="str">
            <v>2320290059</v>
          </cell>
          <cell r="F2093" t="str">
            <v>Расходы на обеспечение деятельности (оказание услуг) государственных учреждений</v>
          </cell>
          <cell r="G2093" t="str">
            <v>90059</v>
          </cell>
          <cell r="H2093" t="str">
            <v>831</v>
          </cell>
        </row>
        <row r="2094">
          <cell r="E2094" t="str">
            <v>2320290059</v>
          </cell>
          <cell r="F2094" t="str">
            <v>Расходы на обеспечение деятельности (оказание услуг) государственных учреждений</v>
          </cell>
          <cell r="G2094" t="str">
            <v>90059</v>
          </cell>
          <cell r="H2094" t="str">
            <v>851</v>
          </cell>
        </row>
        <row r="2095">
          <cell r="E2095" t="str">
            <v>2320290059</v>
          </cell>
          <cell r="F2095" t="str">
            <v>Расходы на обеспечение деятельности (оказание услуг) государственных учреждений</v>
          </cell>
          <cell r="G2095" t="str">
            <v>90059</v>
          </cell>
          <cell r="H2095" t="str">
            <v>852</v>
          </cell>
        </row>
        <row r="2096">
          <cell r="E2096" t="str">
            <v>2320290059</v>
          </cell>
          <cell r="F2096" t="str">
            <v>Расходы на обеспечение деятельности (оказание услуг) государственных учреждений</v>
          </cell>
          <cell r="G2096" t="str">
            <v>90059</v>
          </cell>
          <cell r="H2096" t="str">
            <v>853</v>
          </cell>
        </row>
        <row r="2097">
          <cell r="E2097" t="str">
            <v>2320292007</v>
          </cell>
          <cell r="F2097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097" t="str">
            <v>92007</v>
          </cell>
          <cell r="H2097" t="str">
            <v>244</v>
          </cell>
        </row>
        <row r="2098">
          <cell r="E2098" t="str">
            <v>0830099999</v>
          </cell>
          <cell r="F2098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2098" t="str">
            <v>99999</v>
          </cell>
          <cell r="H2098" t="str">
            <v>244</v>
          </cell>
        </row>
        <row r="2099">
          <cell r="E2099" t="str">
            <v>0830099999</v>
          </cell>
          <cell r="F2099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2099" t="str">
            <v>99999</v>
          </cell>
          <cell r="H2099" t="str">
            <v>244</v>
          </cell>
        </row>
        <row r="2100">
          <cell r="E2100" t="str">
            <v>0830099999</v>
          </cell>
          <cell r="F2100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2100" t="str">
            <v>99999</v>
          </cell>
          <cell r="H2100" t="str">
            <v>244</v>
          </cell>
        </row>
        <row r="2101">
          <cell r="E2101" t="str">
            <v>0830099999</v>
          </cell>
          <cell r="F2101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2101" t="str">
            <v>99999</v>
          </cell>
          <cell r="H2101" t="str">
            <v>244</v>
          </cell>
        </row>
        <row r="2102">
          <cell r="E2102" t="str">
            <v>2320590059</v>
          </cell>
          <cell r="F2102" t="str">
            <v>Расходы на обеспечение деятельности (оказание услуг) государственных учреждений</v>
          </cell>
          <cell r="G2102" t="str">
            <v>90059</v>
          </cell>
          <cell r="H2102" t="str">
            <v>111</v>
          </cell>
        </row>
        <row r="2103">
          <cell r="E2103" t="str">
            <v>2320590059</v>
          </cell>
          <cell r="F2103" t="str">
            <v>Расходы на обеспечение деятельности (оказание услуг) государственных учреждений</v>
          </cell>
          <cell r="G2103" t="str">
            <v>90059</v>
          </cell>
          <cell r="H2103" t="str">
            <v>111</v>
          </cell>
        </row>
        <row r="2104">
          <cell r="E2104" t="str">
            <v>2320590059</v>
          </cell>
          <cell r="F2104" t="str">
            <v>Расходы на обеспечение деятельности (оказание услуг) государственных учреждений</v>
          </cell>
          <cell r="G2104" t="str">
            <v>90059</v>
          </cell>
          <cell r="H2104" t="str">
            <v>119</v>
          </cell>
        </row>
        <row r="2105">
          <cell r="E2105" t="str">
            <v>2320590059</v>
          </cell>
          <cell r="F2105" t="str">
            <v>Расходы на обеспечение деятельности (оказание услуг) государственных учреждений</v>
          </cell>
          <cell r="G2105" t="str">
            <v>90059</v>
          </cell>
          <cell r="H2105" t="str">
            <v>242</v>
          </cell>
        </row>
        <row r="2106">
          <cell r="E2106" t="str">
            <v>2320590059</v>
          </cell>
          <cell r="F2106" t="str">
            <v>Расходы на обеспечение деятельности (оказание услуг) государственных учреждений</v>
          </cell>
          <cell r="G2106" t="str">
            <v>90059</v>
          </cell>
          <cell r="H2106" t="str">
            <v>242</v>
          </cell>
        </row>
        <row r="2107">
          <cell r="E2107" t="str">
            <v>2320590059</v>
          </cell>
          <cell r="F2107" t="str">
            <v>Расходы на обеспечение деятельности (оказание услуг) государственных учреждений</v>
          </cell>
          <cell r="G2107" t="str">
            <v>90059</v>
          </cell>
          <cell r="H2107" t="str">
            <v>242</v>
          </cell>
        </row>
        <row r="2108">
          <cell r="E2108" t="str">
            <v>2320590059</v>
          </cell>
          <cell r="F2108" t="str">
            <v>Расходы на обеспечение деятельности (оказание услуг) государственных учреждений</v>
          </cell>
          <cell r="G2108" t="str">
            <v>90059</v>
          </cell>
          <cell r="H2108" t="str">
            <v>244</v>
          </cell>
        </row>
        <row r="2109">
          <cell r="E2109" t="str">
            <v>2320590059</v>
          </cell>
          <cell r="F2109" t="str">
            <v>Расходы на обеспечение деятельности (оказание услуг) государственных учреждений</v>
          </cell>
          <cell r="G2109" t="str">
            <v>90059</v>
          </cell>
          <cell r="H2109" t="str">
            <v>244</v>
          </cell>
        </row>
        <row r="2110">
          <cell r="E2110" t="str">
            <v>2320590059</v>
          </cell>
          <cell r="F2110" t="str">
            <v>Расходы на обеспечение деятельности (оказание услуг) государственных учреждений</v>
          </cell>
          <cell r="G2110" t="str">
            <v>90059</v>
          </cell>
          <cell r="H2110" t="str">
            <v>244</v>
          </cell>
        </row>
        <row r="2111">
          <cell r="E2111" t="str">
            <v>2320590059</v>
          </cell>
          <cell r="F2111" t="str">
            <v>Расходы на обеспечение деятельности (оказание услуг) государственных учреждений</v>
          </cell>
          <cell r="G2111" t="str">
            <v>90059</v>
          </cell>
          <cell r="H2111" t="str">
            <v>244</v>
          </cell>
        </row>
        <row r="2112">
          <cell r="E2112" t="str">
            <v>2320590059</v>
          </cell>
          <cell r="F2112" t="str">
            <v>Расходы на обеспечение деятельности (оказание услуг) государственных учреждений</v>
          </cell>
          <cell r="G2112" t="str">
            <v>90059</v>
          </cell>
          <cell r="H2112" t="str">
            <v>247</v>
          </cell>
        </row>
        <row r="2113">
          <cell r="E2113" t="str">
            <v>2320590059</v>
          </cell>
          <cell r="F2113" t="str">
            <v>Расходы на обеспечение деятельности (оказание услуг) государственных учреждений</v>
          </cell>
          <cell r="G2113" t="str">
            <v>90059</v>
          </cell>
          <cell r="H2113" t="str">
            <v>852</v>
          </cell>
        </row>
        <row r="2114">
          <cell r="E2114" t="str">
            <v>2320696075</v>
          </cell>
          <cell r="F2114" t="str">
            <v>Премия Главы Кабардино-Балкарской Республики в области средств массовой информации, социальных медиа</v>
          </cell>
          <cell r="G2114" t="str">
            <v>96075</v>
          </cell>
          <cell r="H2114" t="str">
            <v>350</v>
          </cell>
        </row>
        <row r="2115">
          <cell r="E2115" t="str">
            <v>2320890059</v>
          </cell>
          <cell r="F2115" t="str">
            <v>Расходы на обеспечение деятельности (оказание услуг) государственных учреждений</v>
          </cell>
          <cell r="G2115" t="str">
            <v>90059</v>
          </cell>
          <cell r="H2115" t="str">
            <v>111</v>
          </cell>
        </row>
        <row r="2116">
          <cell r="E2116" t="str">
            <v>2320890059</v>
          </cell>
          <cell r="F2116" t="str">
            <v>Расходы на обеспечение деятельности (оказание услуг) государственных учреждений</v>
          </cell>
          <cell r="G2116" t="str">
            <v>90059</v>
          </cell>
          <cell r="H2116" t="str">
            <v>111</v>
          </cell>
        </row>
        <row r="2117">
          <cell r="E2117" t="str">
            <v>2320890059</v>
          </cell>
          <cell r="F2117" t="str">
            <v>Расходы на обеспечение деятельности (оказание услуг) государственных учреждений</v>
          </cell>
          <cell r="G2117" t="str">
            <v>90059</v>
          </cell>
          <cell r="H2117" t="str">
            <v>119</v>
          </cell>
        </row>
        <row r="2118">
          <cell r="E2118" t="str">
            <v>2320890059</v>
          </cell>
          <cell r="F2118" t="str">
            <v>Расходы на обеспечение деятельности (оказание услуг) государственных учреждений</v>
          </cell>
          <cell r="G2118" t="str">
            <v>90059</v>
          </cell>
          <cell r="H2118" t="str">
            <v>242</v>
          </cell>
        </row>
        <row r="2119">
          <cell r="E2119" t="str">
            <v>2320890059</v>
          </cell>
          <cell r="F2119" t="str">
            <v>Расходы на обеспечение деятельности (оказание услуг) государственных учреждений</v>
          </cell>
          <cell r="G2119" t="str">
            <v>90059</v>
          </cell>
          <cell r="H2119" t="str">
            <v>242</v>
          </cell>
        </row>
        <row r="2120">
          <cell r="E2120" t="str">
            <v>2320890059</v>
          </cell>
          <cell r="F2120" t="str">
            <v>Расходы на обеспечение деятельности (оказание услуг) государственных учреждений</v>
          </cell>
          <cell r="G2120" t="str">
            <v>90059</v>
          </cell>
          <cell r="H2120" t="str">
            <v>242</v>
          </cell>
        </row>
        <row r="2121">
          <cell r="E2121" t="str">
            <v>2320890059</v>
          </cell>
          <cell r="F2121" t="str">
            <v>Расходы на обеспечение деятельности (оказание услуг) государственных учреждений</v>
          </cell>
          <cell r="G2121" t="str">
            <v>90059</v>
          </cell>
          <cell r="H2121" t="str">
            <v>244</v>
          </cell>
        </row>
        <row r="2122">
          <cell r="E2122" t="str">
            <v>2320890059</v>
          </cell>
          <cell r="F2122" t="str">
            <v>Расходы на обеспечение деятельности (оказание услуг) государственных учреждений</v>
          </cell>
          <cell r="G2122" t="str">
            <v>90059</v>
          </cell>
          <cell r="H2122" t="str">
            <v>244</v>
          </cell>
        </row>
        <row r="2123">
          <cell r="E2123" t="str">
            <v>2320890059</v>
          </cell>
          <cell r="F2123" t="str">
            <v>Расходы на обеспечение деятельности (оказание услуг) государственных учреждений</v>
          </cell>
          <cell r="G2123" t="str">
            <v>90059</v>
          </cell>
          <cell r="H2123" t="str">
            <v>244</v>
          </cell>
        </row>
        <row r="2124">
          <cell r="E2124" t="str">
            <v>5600096057</v>
          </cell>
          <cell r="F2124" t="str">
            <v>Мероприятия по патриотическому воспитанию населения Кабардино-Балкарской Республики</v>
          </cell>
          <cell r="G2124" t="str">
            <v>96057</v>
          </cell>
          <cell r="H2124" t="str">
            <v>244</v>
          </cell>
        </row>
        <row r="2125">
          <cell r="E2125" t="str">
            <v>5600096057</v>
          </cell>
          <cell r="F2125" t="str">
            <v>Мероприятия по патриотическому воспитанию населения Кабардино-Балкарской Республики</v>
          </cell>
          <cell r="G2125" t="str">
            <v>96057</v>
          </cell>
          <cell r="H2125" t="str">
            <v>244</v>
          </cell>
        </row>
        <row r="2126">
          <cell r="E2126" t="str">
            <v>5600096057</v>
          </cell>
          <cell r="F2126" t="str">
            <v>Мероприятия по патриотическому воспитанию населения Кабардино-Балкарской Республики</v>
          </cell>
          <cell r="G2126" t="str">
            <v>96057</v>
          </cell>
          <cell r="H2126" t="str">
            <v>244</v>
          </cell>
        </row>
        <row r="2127">
          <cell r="E2127" t="str">
            <v>5600096057</v>
          </cell>
          <cell r="F2127" t="str">
            <v>Мероприятия по патриотическому воспитанию населения Кабардино-Балкарской Республики</v>
          </cell>
          <cell r="G2127" t="str">
            <v>96057</v>
          </cell>
          <cell r="H2127" t="str">
            <v>244</v>
          </cell>
        </row>
        <row r="2128">
          <cell r="E2128" t="str">
            <v>1110124510</v>
          </cell>
          <cell r="F2128" t="str">
            <v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v>
          </cell>
          <cell r="G2128" t="str">
            <v>24510</v>
          </cell>
          <cell r="H2128" t="str">
            <v>244</v>
          </cell>
        </row>
        <row r="2129">
          <cell r="E2129" t="str">
            <v>1110159500</v>
          </cell>
          <cell r="F2129" t="str">
            <v>Осуществление переданных полномочий Российской Федерации в отношении объектов культурного наследия</v>
          </cell>
          <cell r="G2129" t="str">
            <v>59500</v>
          </cell>
          <cell r="H2129" t="str">
            <v>121</v>
          </cell>
        </row>
        <row r="2130">
          <cell r="E2130" t="str">
            <v>1110159500</v>
          </cell>
          <cell r="F2130" t="str">
            <v>Осуществление переданных полномочий Российской Федерации в отношении объектов культурного наследия</v>
          </cell>
          <cell r="G2130" t="str">
            <v>59500</v>
          </cell>
          <cell r="H2130" t="str">
            <v>121</v>
          </cell>
        </row>
        <row r="2131">
          <cell r="E2131" t="str">
            <v>1110159500</v>
          </cell>
          <cell r="F2131" t="str">
            <v>Осуществление переданных полномочий Российской Федерации в отношении объектов культурного наследия</v>
          </cell>
          <cell r="G2131" t="str">
            <v>59500</v>
          </cell>
          <cell r="H2131" t="str">
            <v>129</v>
          </cell>
        </row>
        <row r="2132">
          <cell r="E2132" t="str">
            <v>1110190019</v>
          </cell>
          <cell r="F2132" t="str">
            <v>Расходы на обеспечение функций государственных органов, в том числе территориальных органов</v>
          </cell>
          <cell r="G2132" t="str">
            <v>90019</v>
          </cell>
          <cell r="H2132" t="str">
            <v>121</v>
          </cell>
        </row>
        <row r="2133">
          <cell r="E2133" t="str">
            <v>1110190019</v>
          </cell>
          <cell r="F2133" t="str">
            <v>Расходы на обеспечение функций государственных органов, в том числе территориальных органов</v>
          </cell>
          <cell r="G2133" t="str">
            <v>90019</v>
          </cell>
          <cell r="H2133" t="str">
            <v>121</v>
          </cell>
        </row>
        <row r="2134">
          <cell r="E2134" t="str">
            <v>1110190019</v>
          </cell>
          <cell r="F2134" t="str">
            <v>Расходы на обеспечение функций государственных органов, в том числе территориальных органов</v>
          </cell>
          <cell r="G2134" t="str">
            <v>90019</v>
          </cell>
          <cell r="H2134" t="str">
            <v>122</v>
          </cell>
        </row>
        <row r="2135">
          <cell r="E2135" t="str">
            <v>1110190019</v>
          </cell>
          <cell r="F2135" t="str">
            <v>Расходы на обеспечение функций государственных органов, в том числе территориальных органов</v>
          </cell>
          <cell r="G2135" t="str">
            <v>90019</v>
          </cell>
          <cell r="H2135" t="str">
            <v>122</v>
          </cell>
        </row>
        <row r="2136">
          <cell r="E2136" t="str">
            <v>1110190019</v>
          </cell>
          <cell r="F2136" t="str">
            <v>Расходы на обеспечение функций государственных органов, в том числе территориальных органов</v>
          </cell>
          <cell r="G2136" t="str">
            <v>90019</v>
          </cell>
          <cell r="H2136" t="str">
            <v>129</v>
          </cell>
        </row>
        <row r="2137">
          <cell r="E2137" t="str">
            <v>1110190019</v>
          </cell>
          <cell r="F2137" t="str">
            <v>Расходы на обеспечение функций государственных органов, в том числе территориальных органов</v>
          </cell>
          <cell r="G2137" t="str">
            <v>90019</v>
          </cell>
          <cell r="H2137" t="str">
            <v>242</v>
          </cell>
        </row>
        <row r="2138">
          <cell r="E2138" t="str">
            <v>1110190019</v>
          </cell>
          <cell r="F2138" t="str">
            <v>Расходы на обеспечение функций государственных органов, в том числе территориальных органов</v>
          </cell>
          <cell r="G2138" t="str">
            <v>90019</v>
          </cell>
          <cell r="H2138" t="str">
            <v>242</v>
          </cell>
        </row>
        <row r="2139">
          <cell r="E2139" t="str">
            <v>1110190019</v>
          </cell>
          <cell r="F2139" t="str">
            <v>Расходы на обеспечение функций государственных органов, в том числе территориальных органов</v>
          </cell>
          <cell r="G2139" t="str">
            <v>90019</v>
          </cell>
          <cell r="H2139" t="str">
            <v>242</v>
          </cell>
        </row>
        <row r="2140">
          <cell r="E2140" t="str">
            <v>1110190019</v>
          </cell>
          <cell r="F2140" t="str">
            <v>Расходы на обеспечение функций государственных органов, в том числе территориальных органов</v>
          </cell>
          <cell r="G2140" t="str">
            <v>90019</v>
          </cell>
          <cell r="H2140" t="str">
            <v>242</v>
          </cell>
        </row>
        <row r="2141">
          <cell r="E2141" t="str">
            <v>1110190019</v>
          </cell>
          <cell r="F2141" t="str">
            <v>Расходы на обеспечение функций государственных органов, в том числе территориальных органов</v>
          </cell>
          <cell r="G2141" t="str">
            <v>90019</v>
          </cell>
          <cell r="H2141" t="str">
            <v>242</v>
          </cell>
        </row>
        <row r="2142">
          <cell r="E2142" t="str">
            <v>1110190019</v>
          </cell>
          <cell r="F2142" t="str">
            <v>Расходы на обеспечение функций государственных органов, в том числе территориальных органов</v>
          </cell>
          <cell r="G2142" t="str">
            <v>90019</v>
          </cell>
          <cell r="H2142" t="str">
            <v>244</v>
          </cell>
        </row>
        <row r="2143">
          <cell r="E2143" t="str">
            <v>1110190019</v>
          </cell>
          <cell r="F2143" t="str">
            <v>Расходы на обеспечение функций государственных органов, в том числе территориальных органов</v>
          </cell>
          <cell r="G2143" t="str">
            <v>90019</v>
          </cell>
          <cell r="H2143" t="str">
            <v>244</v>
          </cell>
        </row>
        <row r="2144">
          <cell r="E2144" t="str">
            <v>1110190019</v>
          </cell>
          <cell r="F2144" t="str">
            <v>Расходы на обеспечение функций государственных органов, в том числе территориальных органов</v>
          </cell>
          <cell r="G2144" t="str">
            <v>90019</v>
          </cell>
          <cell r="H2144" t="str">
            <v>244</v>
          </cell>
        </row>
        <row r="2145">
          <cell r="E2145" t="str">
            <v>1110190019</v>
          </cell>
          <cell r="F2145" t="str">
            <v>Расходы на обеспечение функций государственных органов, в том числе территориальных органов</v>
          </cell>
          <cell r="G2145" t="str">
            <v>90019</v>
          </cell>
          <cell r="H2145" t="str">
            <v>244</v>
          </cell>
        </row>
        <row r="2146">
          <cell r="E2146" t="str">
            <v>1110190019</v>
          </cell>
          <cell r="F2146" t="str">
            <v>Расходы на обеспечение функций государственных органов, в том числе территориальных органов</v>
          </cell>
          <cell r="G2146" t="str">
            <v>90019</v>
          </cell>
          <cell r="H2146" t="str">
            <v>244</v>
          </cell>
        </row>
        <row r="2147">
          <cell r="E2147" t="str">
            <v>1110190019</v>
          </cell>
          <cell r="F2147" t="str">
            <v>Расходы на обеспечение функций государственных органов, в том числе территориальных органов</v>
          </cell>
          <cell r="G2147" t="str">
            <v>90019</v>
          </cell>
          <cell r="H2147" t="str">
            <v>244</v>
          </cell>
        </row>
        <row r="2148">
          <cell r="E2148" t="str">
            <v>1110190019</v>
          </cell>
          <cell r="F2148" t="str">
            <v>Расходы на обеспечение функций государственных органов, в том числе территориальных органов</v>
          </cell>
          <cell r="G2148" t="str">
            <v>90019</v>
          </cell>
          <cell r="H2148" t="str">
            <v>244</v>
          </cell>
        </row>
        <row r="2149">
          <cell r="E2149" t="str">
            <v>1110190019</v>
          </cell>
          <cell r="F2149" t="str">
            <v>Расходы на обеспечение функций государственных органов, в том числе территориальных органов</v>
          </cell>
          <cell r="G2149" t="str">
            <v>90019</v>
          </cell>
          <cell r="H2149" t="str">
            <v>852</v>
          </cell>
        </row>
        <row r="2150">
          <cell r="E2150" t="str">
            <v>9990095490</v>
          </cell>
          <cell r="F2150" t="str">
            <v>Поощрение за достижение показателей деятельности органов исполнительной власти Кабардино-Балкарской Республики</v>
          </cell>
          <cell r="G2150" t="str">
            <v>95490</v>
          </cell>
          <cell r="H2150" t="str">
            <v>121</v>
          </cell>
        </row>
        <row r="2151">
          <cell r="E2151" t="str">
            <v>9990095490</v>
          </cell>
          <cell r="F2151" t="str">
            <v>Поощрение за достижение показателей деятельности органов исполнительной власти Кабардино-Балкарской Республики</v>
          </cell>
          <cell r="G2151" t="str">
            <v>95490</v>
          </cell>
          <cell r="H2151" t="str">
            <v>129</v>
          </cell>
        </row>
        <row r="2152">
          <cell r="E2152" t="str">
            <v>0170199999</v>
          </cell>
          <cell r="F2152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2152" t="str">
            <v>99999</v>
          </cell>
          <cell r="H2152" t="str">
            <v>244</v>
          </cell>
        </row>
        <row r="2153">
          <cell r="E2153" t="str">
            <v>0170199999</v>
          </cell>
          <cell r="F2153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2153" t="str">
            <v>99999</v>
          </cell>
          <cell r="H2153" t="str">
            <v>340</v>
          </cell>
        </row>
        <row r="2154">
          <cell r="E2154" t="str">
            <v>01502R7520</v>
          </cell>
          <cell r="F2154" t="str">
            <v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v>
          </cell>
          <cell r="G2154" t="str">
            <v>R7520</v>
          </cell>
          <cell r="H2154" t="str">
            <v>612</v>
          </cell>
        </row>
        <row r="2155">
          <cell r="E2155" t="str">
            <v>0191390059</v>
          </cell>
          <cell r="F2155" t="str">
            <v>Расходы на обеспечение деятельности (оказание услуг) государственных учреждений</v>
          </cell>
          <cell r="G2155" t="str">
            <v>90059</v>
          </cell>
          <cell r="H2155" t="str">
            <v>611</v>
          </cell>
        </row>
        <row r="2156">
          <cell r="E2156" t="str">
            <v>01К0290048</v>
          </cell>
          <cell r="F215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156" t="str">
            <v>90048</v>
          </cell>
          <cell r="H2156" t="str">
            <v>111</v>
          </cell>
        </row>
        <row r="2157">
          <cell r="E2157" t="str">
            <v>01К0290048</v>
          </cell>
          <cell r="F215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157" t="str">
            <v>90048</v>
          </cell>
          <cell r="H2157" t="str">
            <v>119</v>
          </cell>
        </row>
        <row r="2158">
          <cell r="E2158" t="str">
            <v>01К0290048</v>
          </cell>
          <cell r="F215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158" t="str">
            <v>90048</v>
          </cell>
          <cell r="H2158" t="str">
            <v>242</v>
          </cell>
        </row>
        <row r="2159">
          <cell r="E2159" t="str">
            <v>01К0290048</v>
          </cell>
          <cell r="F215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159" t="str">
            <v>90048</v>
          </cell>
          <cell r="H2159" t="str">
            <v>244</v>
          </cell>
        </row>
        <row r="2160">
          <cell r="E2160" t="str">
            <v>01К0290048</v>
          </cell>
          <cell r="F216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160" t="str">
            <v>90048</v>
          </cell>
          <cell r="H2160" t="str">
            <v>244</v>
          </cell>
        </row>
        <row r="2161">
          <cell r="E2161" t="str">
            <v>01К0290048</v>
          </cell>
          <cell r="F216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161" t="str">
            <v>90048</v>
          </cell>
          <cell r="H2161" t="str">
            <v>244</v>
          </cell>
        </row>
        <row r="2162">
          <cell r="E2162" t="str">
            <v>01К0290059</v>
          </cell>
          <cell r="F2162" t="str">
            <v>Расходы на обеспечение деятельности (оказание услуг) государственных учреждений</v>
          </cell>
          <cell r="G2162" t="str">
            <v>90059</v>
          </cell>
          <cell r="H2162" t="str">
            <v>111</v>
          </cell>
        </row>
        <row r="2163">
          <cell r="E2163" t="str">
            <v>01К0290059</v>
          </cell>
          <cell r="F2163" t="str">
            <v>Расходы на обеспечение деятельности (оказание услуг) государственных учреждений</v>
          </cell>
          <cell r="G2163" t="str">
            <v>90059</v>
          </cell>
          <cell r="H2163" t="str">
            <v>111</v>
          </cell>
        </row>
        <row r="2164">
          <cell r="E2164" t="str">
            <v>01К0290059</v>
          </cell>
          <cell r="F2164" t="str">
            <v>Расходы на обеспечение деятельности (оказание услуг) государственных учреждений</v>
          </cell>
          <cell r="G2164" t="str">
            <v>90059</v>
          </cell>
          <cell r="H2164" t="str">
            <v>111</v>
          </cell>
        </row>
        <row r="2165">
          <cell r="E2165" t="str">
            <v>01К0290059</v>
          </cell>
          <cell r="F2165" t="str">
            <v>Расходы на обеспечение деятельности (оказание услуг) государственных учреждений</v>
          </cell>
          <cell r="G2165" t="str">
            <v>90059</v>
          </cell>
          <cell r="H2165" t="str">
            <v>111</v>
          </cell>
        </row>
        <row r="2166">
          <cell r="E2166" t="str">
            <v>01К0290059</v>
          </cell>
          <cell r="F2166" t="str">
            <v>Расходы на обеспечение деятельности (оказание услуг) государственных учреждений</v>
          </cell>
          <cell r="G2166" t="str">
            <v>90059</v>
          </cell>
          <cell r="H2166" t="str">
            <v>112</v>
          </cell>
        </row>
        <row r="2167">
          <cell r="E2167" t="str">
            <v>01К0290059</v>
          </cell>
          <cell r="F2167" t="str">
            <v>Расходы на обеспечение деятельности (оказание услуг) государственных учреждений</v>
          </cell>
          <cell r="G2167" t="str">
            <v>90059</v>
          </cell>
          <cell r="H2167" t="str">
            <v>112</v>
          </cell>
        </row>
        <row r="2168">
          <cell r="E2168" t="str">
            <v>01К0290059</v>
          </cell>
          <cell r="F2168" t="str">
            <v>Расходы на обеспечение деятельности (оказание услуг) государственных учреждений</v>
          </cell>
          <cell r="G2168" t="str">
            <v>90059</v>
          </cell>
          <cell r="H2168" t="str">
            <v>119</v>
          </cell>
        </row>
        <row r="2169">
          <cell r="E2169" t="str">
            <v>01К0290059</v>
          </cell>
          <cell r="F2169" t="str">
            <v>Расходы на обеспечение деятельности (оказание услуг) государственных учреждений</v>
          </cell>
          <cell r="G2169" t="str">
            <v>90059</v>
          </cell>
          <cell r="H2169" t="str">
            <v>119</v>
          </cell>
        </row>
        <row r="2170">
          <cell r="E2170" t="str">
            <v>01К0290059</v>
          </cell>
          <cell r="F2170" t="str">
            <v>Расходы на обеспечение деятельности (оказание услуг) государственных учреждений</v>
          </cell>
          <cell r="G2170" t="str">
            <v>90059</v>
          </cell>
          <cell r="H2170" t="str">
            <v>119</v>
          </cell>
        </row>
        <row r="2171">
          <cell r="E2171" t="str">
            <v>01К0290059</v>
          </cell>
          <cell r="F2171" t="str">
            <v>Расходы на обеспечение деятельности (оказание услуг) государственных учреждений</v>
          </cell>
          <cell r="G2171" t="str">
            <v>90059</v>
          </cell>
          <cell r="H2171" t="str">
            <v>242</v>
          </cell>
        </row>
        <row r="2172">
          <cell r="E2172" t="str">
            <v>01К0290059</v>
          </cell>
          <cell r="F2172" t="str">
            <v>Расходы на обеспечение деятельности (оказание услуг) государственных учреждений</v>
          </cell>
          <cell r="G2172" t="str">
            <v>90059</v>
          </cell>
          <cell r="H2172" t="str">
            <v>242</v>
          </cell>
        </row>
        <row r="2173">
          <cell r="E2173" t="str">
            <v>01К0290059</v>
          </cell>
          <cell r="F2173" t="str">
            <v>Расходы на обеспечение деятельности (оказание услуг) государственных учреждений</v>
          </cell>
          <cell r="G2173" t="str">
            <v>90059</v>
          </cell>
          <cell r="H2173" t="str">
            <v>242</v>
          </cell>
        </row>
        <row r="2174">
          <cell r="E2174" t="str">
            <v>01К0290059</v>
          </cell>
          <cell r="F2174" t="str">
            <v>Расходы на обеспечение деятельности (оказание услуг) государственных учреждений</v>
          </cell>
          <cell r="G2174" t="str">
            <v>90059</v>
          </cell>
          <cell r="H2174" t="str">
            <v>242</v>
          </cell>
        </row>
        <row r="2175">
          <cell r="E2175" t="str">
            <v>01К0290059</v>
          </cell>
          <cell r="F2175" t="str">
            <v>Расходы на обеспечение деятельности (оказание услуг) государственных учреждений</v>
          </cell>
          <cell r="G2175" t="str">
            <v>90059</v>
          </cell>
          <cell r="H2175" t="str">
            <v>242</v>
          </cell>
        </row>
        <row r="2176">
          <cell r="E2176" t="str">
            <v>01К0290059</v>
          </cell>
          <cell r="F2176" t="str">
            <v>Расходы на обеспечение деятельности (оказание услуг) государственных учреждений</v>
          </cell>
          <cell r="G2176" t="str">
            <v>90059</v>
          </cell>
          <cell r="H2176" t="str">
            <v>242</v>
          </cell>
        </row>
        <row r="2177">
          <cell r="E2177" t="str">
            <v>01К0290059</v>
          </cell>
          <cell r="F2177" t="str">
            <v>Расходы на обеспечение деятельности (оказание услуг) государственных учреждений</v>
          </cell>
          <cell r="G2177" t="str">
            <v>90059</v>
          </cell>
          <cell r="H2177" t="str">
            <v>243</v>
          </cell>
        </row>
        <row r="2178">
          <cell r="E2178" t="str">
            <v>01К0290059</v>
          </cell>
          <cell r="F2178" t="str">
            <v>Расходы на обеспечение деятельности (оказание услуг) государственных учреждений</v>
          </cell>
          <cell r="G2178" t="str">
            <v>90059</v>
          </cell>
          <cell r="H2178" t="str">
            <v>244</v>
          </cell>
        </row>
        <row r="2179">
          <cell r="E2179" t="str">
            <v>01К0290059</v>
          </cell>
          <cell r="F2179" t="str">
            <v>Расходы на обеспечение деятельности (оказание услуг) государственных учреждений</v>
          </cell>
          <cell r="G2179" t="str">
            <v>90059</v>
          </cell>
          <cell r="H2179" t="str">
            <v>244</v>
          </cell>
        </row>
        <row r="2180">
          <cell r="E2180" t="str">
            <v>01К0290059</v>
          </cell>
          <cell r="F2180" t="str">
            <v>Расходы на обеспечение деятельности (оказание услуг) государственных учреждений</v>
          </cell>
          <cell r="G2180" t="str">
            <v>90059</v>
          </cell>
          <cell r="H2180" t="str">
            <v>244</v>
          </cell>
        </row>
        <row r="2181">
          <cell r="E2181" t="str">
            <v>01К0290059</v>
          </cell>
          <cell r="F2181" t="str">
            <v>Расходы на обеспечение деятельности (оказание услуг) государственных учреждений</v>
          </cell>
          <cell r="G2181" t="str">
            <v>90059</v>
          </cell>
          <cell r="H2181" t="str">
            <v>244</v>
          </cell>
        </row>
        <row r="2182">
          <cell r="E2182" t="str">
            <v>01К0290059</v>
          </cell>
          <cell r="F2182" t="str">
            <v>Расходы на обеспечение деятельности (оказание услуг) государственных учреждений</v>
          </cell>
          <cell r="G2182" t="str">
            <v>90059</v>
          </cell>
          <cell r="H2182" t="str">
            <v>244</v>
          </cell>
        </row>
        <row r="2183">
          <cell r="E2183" t="str">
            <v>01К0290059</v>
          </cell>
          <cell r="F2183" t="str">
            <v>Расходы на обеспечение деятельности (оказание услуг) государственных учреждений</v>
          </cell>
          <cell r="G2183" t="str">
            <v>90059</v>
          </cell>
          <cell r="H2183" t="str">
            <v>244</v>
          </cell>
        </row>
        <row r="2184">
          <cell r="E2184" t="str">
            <v>01К0290059</v>
          </cell>
          <cell r="F2184" t="str">
            <v>Расходы на обеспечение деятельности (оказание услуг) государственных учреждений</v>
          </cell>
          <cell r="G2184" t="str">
            <v>90059</v>
          </cell>
          <cell r="H2184" t="str">
            <v>244</v>
          </cell>
        </row>
        <row r="2185">
          <cell r="E2185" t="str">
            <v>01К0290059</v>
          </cell>
          <cell r="F2185" t="str">
            <v>Расходы на обеспечение деятельности (оказание услуг) государственных учреждений</v>
          </cell>
          <cell r="G2185" t="str">
            <v>90059</v>
          </cell>
          <cell r="H2185" t="str">
            <v>244</v>
          </cell>
        </row>
        <row r="2186">
          <cell r="E2186" t="str">
            <v>01К0290059</v>
          </cell>
          <cell r="F2186" t="str">
            <v>Расходы на обеспечение деятельности (оказание услуг) государственных учреждений</v>
          </cell>
          <cell r="G2186" t="str">
            <v>90059</v>
          </cell>
          <cell r="H2186" t="str">
            <v>244</v>
          </cell>
        </row>
        <row r="2187">
          <cell r="E2187" t="str">
            <v>01К0290059</v>
          </cell>
          <cell r="F2187" t="str">
            <v>Расходы на обеспечение деятельности (оказание услуг) государственных учреждений</v>
          </cell>
          <cell r="G2187" t="str">
            <v>90059</v>
          </cell>
          <cell r="H2187" t="str">
            <v>244</v>
          </cell>
        </row>
        <row r="2188">
          <cell r="E2188" t="str">
            <v>01К0290059</v>
          </cell>
          <cell r="F2188" t="str">
            <v>Расходы на обеспечение деятельности (оказание услуг) государственных учреждений</v>
          </cell>
          <cell r="G2188" t="str">
            <v>90059</v>
          </cell>
          <cell r="H2188" t="str">
            <v>244</v>
          </cell>
        </row>
        <row r="2189">
          <cell r="E2189" t="str">
            <v>01К0290059</v>
          </cell>
          <cell r="F2189" t="str">
            <v>Расходы на обеспечение деятельности (оказание услуг) государственных учреждений</v>
          </cell>
          <cell r="G2189" t="str">
            <v>90059</v>
          </cell>
          <cell r="H2189" t="str">
            <v>244</v>
          </cell>
        </row>
        <row r="2190">
          <cell r="E2190" t="str">
            <v>01К0290059</v>
          </cell>
          <cell r="F2190" t="str">
            <v>Расходы на обеспечение деятельности (оказание услуг) государственных учреждений</v>
          </cell>
          <cell r="G2190" t="str">
            <v>90059</v>
          </cell>
          <cell r="H2190" t="str">
            <v>244</v>
          </cell>
        </row>
        <row r="2191">
          <cell r="E2191" t="str">
            <v>01К0290059</v>
          </cell>
          <cell r="F2191" t="str">
            <v>Расходы на обеспечение деятельности (оказание услуг) государственных учреждений</v>
          </cell>
          <cell r="G2191" t="str">
            <v>90059</v>
          </cell>
          <cell r="H2191" t="str">
            <v>244</v>
          </cell>
        </row>
        <row r="2192">
          <cell r="E2192" t="str">
            <v>01К0290059</v>
          </cell>
          <cell r="F2192" t="str">
            <v>Расходы на обеспечение деятельности (оказание услуг) государственных учреждений</v>
          </cell>
          <cell r="G2192" t="str">
            <v>90059</v>
          </cell>
          <cell r="H2192" t="str">
            <v>244</v>
          </cell>
        </row>
        <row r="2193">
          <cell r="E2193" t="str">
            <v>01К0290059</v>
          </cell>
          <cell r="F2193" t="str">
            <v>Расходы на обеспечение деятельности (оказание услуг) государственных учреждений</v>
          </cell>
          <cell r="G2193" t="str">
            <v>90059</v>
          </cell>
          <cell r="H2193" t="str">
            <v>244</v>
          </cell>
        </row>
        <row r="2194">
          <cell r="E2194" t="str">
            <v>01К0290059</v>
          </cell>
          <cell r="F2194" t="str">
            <v>Расходы на обеспечение деятельности (оказание услуг) государственных учреждений</v>
          </cell>
          <cell r="G2194" t="str">
            <v>90059</v>
          </cell>
          <cell r="H2194" t="str">
            <v>244</v>
          </cell>
        </row>
        <row r="2195">
          <cell r="E2195" t="str">
            <v>01К0290059</v>
          </cell>
          <cell r="F2195" t="str">
            <v>Расходы на обеспечение деятельности (оказание услуг) государственных учреждений</v>
          </cell>
          <cell r="G2195" t="str">
            <v>90059</v>
          </cell>
          <cell r="H2195" t="str">
            <v>244</v>
          </cell>
        </row>
        <row r="2196">
          <cell r="E2196" t="str">
            <v>01К0290059</v>
          </cell>
          <cell r="F2196" t="str">
            <v>Расходы на обеспечение деятельности (оказание услуг) государственных учреждений</v>
          </cell>
          <cell r="G2196" t="str">
            <v>90059</v>
          </cell>
          <cell r="H2196" t="str">
            <v>244</v>
          </cell>
        </row>
        <row r="2197">
          <cell r="E2197" t="str">
            <v>01К0290059</v>
          </cell>
          <cell r="F2197" t="str">
            <v>Расходы на обеспечение деятельности (оказание услуг) государственных учреждений</v>
          </cell>
          <cell r="G2197" t="str">
            <v>90059</v>
          </cell>
          <cell r="H2197" t="str">
            <v>244</v>
          </cell>
        </row>
        <row r="2198">
          <cell r="E2198" t="str">
            <v>01К0290059</v>
          </cell>
          <cell r="F2198" t="str">
            <v>Расходы на обеспечение деятельности (оказание услуг) государственных учреждений</v>
          </cell>
          <cell r="G2198" t="str">
            <v>90059</v>
          </cell>
          <cell r="H2198" t="str">
            <v>244</v>
          </cell>
        </row>
        <row r="2199">
          <cell r="E2199" t="str">
            <v>01К0290059</v>
          </cell>
          <cell r="F2199" t="str">
            <v>Расходы на обеспечение деятельности (оказание услуг) государственных учреждений</v>
          </cell>
          <cell r="G2199" t="str">
            <v>90059</v>
          </cell>
          <cell r="H2199" t="str">
            <v>244</v>
          </cell>
        </row>
        <row r="2200">
          <cell r="E2200" t="str">
            <v>01К0290059</v>
          </cell>
          <cell r="F2200" t="str">
            <v>Расходы на обеспечение деятельности (оказание услуг) государственных учреждений</v>
          </cell>
          <cell r="G2200" t="str">
            <v>90059</v>
          </cell>
          <cell r="H2200" t="str">
            <v>244</v>
          </cell>
        </row>
        <row r="2201">
          <cell r="E2201" t="str">
            <v>01К0290059</v>
          </cell>
          <cell r="F2201" t="str">
            <v>Расходы на обеспечение деятельности (оказание услуг) государственных учреждений</v>
          </cell>
          <cell r="G2201" t="str">
            <v>90059</v>
          </cell>
          <cell r="H2201" t="str">
            <v>247</v>
          </cell>
        </row>
        <row r="2202">
          <cell r="E2202" t="str">
            <v>01К0290059</v>
          </cell>
          <cell r="F2202" t="str">
            <v>Расходы на обеспечение деятельности (оказание услуг) государственных учреждений</v>
          </cell>
          <cell r="G2202" t="str">
            <v>90059</v>
          </cell>
          <cell r="H2202" t="str">
            <v>247</v>
          </cell>
        </row>
        <row r="2203">
          <cell r="E2203" t="str">
            <v>01К0290059</v>
          </cell>
          <cell r="F2203" t="str">
            <v>Расходы на обеспечение деятельности (оказание услуг) государственных учреждений</v>
          </cell>
          <cell r="G2203" t="str">
            <v>90059</v>
          </cell>
          <cell r="H2203" t="str">
            <v>611</v>
          </cell>
        </row>
        <row r="2204">
          <cell r="E2204" t="str">
            <v>01К0290059</v>
          </cell>
          <cell r="F2204" t="str">
            <v>Расходы на обеспечение деятельности (оказание услуг) государственных учреждений</v>
          </cell>
          <cell r="G2204" t="str">
            <v>90059</v>
          </cell>
          <cell r="H2204" t="str">
            <v>831</v>
          </cell>
        </row>
        <row r="2205">
          <cell r="E2205" t="str">
            <v>01К0290059</v>
          </cell>
          <cell r="F2205" t="str">
            <v>Расходы на обеспечение деятельности (оказание услуг) государственных учреждений</v>
          </cell>
          <cell r="G2205" t="str">
            <v>90059</v>
          </cell>
          <cell r="H2205" t="str">
            <v>831</v>
          </cell>
        </row>
        <row r="2206">
          <cell r="E2206" t="str">
            <v>01К0290059</v>
          </cell>
          <cell r="F2206" t="str">
            <v>Расходы на обеспечение деятельности (оказание услуг) государственных учреждений</v>
          </cell>
          <cell r="G2206" t="str">
            <v>90059</v>
          </cell>
          <cell r="H2206" t="str">
            <v>851</v>
          </cell>
        </row>
        <row r="2207">
          <cell r="E2207" t="str">
            <v>01К0290059</v>
          </cell>
          <cell r="F2207" t="str">
            <v>Расходы на обеспечение деятельности (оказание услуг) государственных учреждений</v>
          </cell>
          <cell r="G2207" t="str">
            <v>90059</v>
          </cell>
          <cell r="H2207" t="str">
            <v>851</v>
          </cell>
        </row>
        <row r="2208">
          <cell r="E2208" t="str">
            <v>01К0290059</v>
          </cell>
          <cell r="F2208" t="str">
            <v>Расходы на обеспечение деятельности (оказание услуг) государственных учреждений</v>
          </cell>
          <cell r="G2208" t="str">
            <v>90059</v>
          </cell>
          <cell r="H2208" t="str">
            <v>852</v>
          </cell>
        </row>
        <row r="2209">
          <cell r="E2209" t="str">
            <v>01К0290059</v>
          </cell>
          <cell r="F2209" t="str">
            <v>Расходы на обеспечение деятельности (оказание услуг) государственных учреждений</v>
          </cell>
          <cell r="G2209" t="str">
            <v>90059</v>
          </cell>
          <cell r="H2209" t="str">
            <v>852</v>
          </cell>
        </row>
        <row r="2210">
          <cell r="E2210" t="str">
            <v>01К0290059</v>
          </cell>
          <cell r="F2210" t="str">
            <v>Расходы на обеспечение деятельности (оказание услуг) государственных учреждений</v>
          </cell>
          <cell r="G2210" t="str">
            <v>90059</v>
          </cell>
          <cell r="H2210" t="str">
            <v>853</v>
          </cell>
        </row>
        <row r="2211">
          <cell r="E2211" t="str">
            <v>01К0290059</v>
          </cell>
          <cell r="F2211" t="str">
            <v>Расходы на обеспечение деятельности (оказание услуг) государственных учреждений</v>
          </cell>
          <cell r="G2211" t="str">
            <v>90059</v>
          </cell>
          <cell r="H2211" t="str">
            <v>853</v>
          </cell>
        </row>
        <row r="2212">
          <cell r="E2212" t="str">
            <v>01К0290059</v>
          </cell>
          <cell r="F2212" t="str">
            <v>Расходы на обеспечение деятельности (оказание услуг) государственных учреждений</v>
          </cell>
          <cell r="G2212" t="str">
            <v>90059</v>
          </cell>
          <cell r="H2212" t="str">
            <v>853</v>
          </cell>
        </row>
        <row r="2213">
          <cell r="E2213" t="str">
            <v>01К0290059</v>
          </cell>
          <cell r="F2213" t="str">
            <v>Расходы на обеспечение деятельности (оказание услуг) государственных учреждений</v>
          </cell>
          <cell r="G2213" t="str">
            <v>90059</v>
          </cell>
          <cell r="H2213" t="str">
            <v>853</v>
          </cell>
        </row>
        <row r="2214">
          <cell r="E2214" t="str">
            <v>01К0690048</v>
          </cell>
          <cell r="F221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214" t="str">
            <v>90048</v>
          </cell>
          <cell r="H2214" t="str">
            <v>111</v>
          </cell>
        </row>
        <row r="2215">
          <cell r="E2215" t="str">
            <v>01К0690048</v>
          </cell>
          <cell r="F221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215" t="str">
            <v>90048</v>
          </cell>
          <cell r="H2215" t="str">
            <v>119</v>
          </cell>
        </row>
        <row r="2216">
          <cell r="E2216" t="str">
            <v>01К0690048</v>
          </cell>
          <cell r="F221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216" t="str">
            <v>90048</v>
          </cell>
          <cell r="H2216" t="str">
            <v>244</v>
          </cell>
        </row>
        <row r="2217">
          <cell r="E2217" t="str">
            <v>01К0690059</v>
          </cell>
          <cell r="F2217" t="str">
            <v>Расходы на обеспечение деятельности (оказание услуг) государственных учреждений</v>
          </cell>
          <cell r="G2217" t="str">
            <v>90059</v>
          </cell>
          <cell r="H2217" t="str">
            <v>111</v>
          </cell>
        </row>
        <row r="2218">
          <cell r="E2218" t="str">
            <v>01К0690059</v>
          </cell>
          <cell r="F2218" t="str">
            <v>Расходы на обеспечение деятельности (оказание услуг) государственных учреждений</v>
          </cell>
          <cell r="G2218" t="str">
            <v>90059</v>
          </cell>
          <cell r="H2218" t="str">
            <v>111</v>
          </cell>
        </row>
        <row r="2219">
          <cell r="E2219" t="str">
            <v>01К0690059</v>
          </cell>
          <cell r="F2219" t="str">
            <v>Расходы на обеспечение деятельности (оказание услуг) государственных учреждений</v>
          </cell>
          <cell r="G2219" t="str">
            <v>90059</v>
          </cell>
          <cell r="H2219" t="str">
            <v>112</v>
          </cell>
        </row>
        <row r="2220">
          <cell r="E2220" t="str">
            <v>01К0690059</v>
          </cell>
          <cell r="F2220" t="str">
            <v>Расходы на обеспечение деятельности (оказание услуг) государственных учреждений</v>
          </cell>
          <cell r="G2220" t="str">
            <v>90059</v>
          </cell>
          <cell r="H2220" t="str">
            <v>112</v>
          </cell>
        </row>
        <row r="2221">
          <cell r="E2221" t="str">
            <v>01К0690059</v>
          </cell>
          <cell r="F2221" t="str">
            <v>Расходы на обеспечение деятельности (оказание услуг) государственных учреждений</v>
          </cell>
          <cell r="G2221" t="str">
            <v>90059</v>
          </cell>
          <cell r="H2221" t="str">
            <v>119</v>
          </cell>
        </row>
        <row r="2222">
          <cell r="E2222" t="str">
            <v>01К0690059</v>
          </cell>
          <cell r="F2222" t="str">
            <v>Расходы на обеспечение деятельности (оказание услуг) государственных учреждений</v>
          </cell>
          <cell r="G2222" t="str">
            <v>90059</v>
          </cell>
          <cell r="H2222" t="str">
            <v>242</v>
          </cell>
        </row>
        <row r="2223">
          <cell r="E2223" t="str">
            <v>01К0690059</v>
          </cell>
          <cell r="F2223" t="str">
            <v>Расходы на обеспечение деятельности (оказание услуг) государственных учреждений</v>
          </cell>
          <cell r="G2223" t="str">
            <v>90059</v>
          </cell>
          <cell r="H2223" t="str">
            <v>242</v>
          </cell>
        </row>
        <row r="2224">
          <cell r="E2224" t="str">
            <v>01К0690059</v>
          </cell>
          <cell r="F2224" t="str">
            <v>Расходы на обеспечение деятельности (оказание услуг) государственных учреждений</v>
          </cell>
          <cell r="G2224" t="str">
            <v>90059</v>
          </cell>
          <cell r="H2224" t="str">
            <v>242</v>
          </cell>
        </row>
        <row r="2225">
          <cell r="E2225" t="str">
            <v>01К0690059</v>
          </cell>
          <cell r="F2225" t="str">
            <v>Расходы на обеспечение деятельности (оказание услуг) государственных учреждений</v>
          </cell>
          <cell r="G2225" t="str">
            <v>90059</v>
          </cell>
          <cell r="H2225" t="str">
            <v>242</v>
          </cell>
        </row>
        <row r="2226">
          <cell r="E2226" t="str">
            <v>01К0690059</v>
          </cell>
          <cell r="F2226" t="str">
            <v>Расходы на обеспечение деятельности (оказание услуг) государственных учреждений</v>
          </cell>
          <cell r="G2226" t="str">
            <v>90059</v>
          </cell>
          <cell r="H2226" t="str">
            <v>242</v>
          </cell>
        </row>
        <row r="2227">
          <cell r="E2227" t="str">
            <v>01К0690059</v>
          </cell>
          <cell r="F2227" t="str">
            <v>Расходы на обеспечение деятельности (оказание услуг) государственных учреждений</v>
          </cell>
          <cell r="G2227" t="str">
            <v>90059</v>
          </cell>
          <cell r="H2227" t="str">
            <v>244</v>
          </cell>
        </row>
        <row r="2228">
          <cell r="E2228" t="str">
            <v>01К0690059</v>
          </cell>
          <cell r="F2228" t="str">
            <v>Расходы на обеспечение деятельности (оказание услуг) государственных учреждений</v>
          </cell>
          <cell r="G2228" t="str">
            <v>90059</v>
          </cell>
          <cell r="H2228" t="str">
            <v>244</v>
          </cell>
        </row>
        <row r="2229">
          <cell r="E2229" t="str">
            <v>01К0690059</v>
          </cell>
          <cell r="F2229" t="str">
            <v>Расходы на обеспечение деятельности (оказание услуг) государственных учреждений</v>
          </cell>
          <cell r="G2229" t="str">
            <v>90059</v>
          </cell>
          <cell r="H2229" t="str">
            <v>244</v>
          </cell>
        </row>
        <row r="2230">
          <cell r="E2230" t="str">
            <v>01К0690059</v>
          </cell>
          <cell r="F2230" t="str">
            <v>Расходы на обеспечение деятельности (оказание услуг) государственных учреждений</v>
          </cell>
          <cell r="G2230" t="str">
            <v>90059</v>
          </cell>
          <cell r="H2230" t="str">
            <v>244</v>
          </cell>
        </row>
        <row r="2231">
          <cell r="E2231" t="str">
            <v>01К0690059</v>
          </cell>
          <cell r="F2231" t="str">
            <v>Расходы на обеспечение деятельности (оказание услуг) государственных учреждений</v>
          </cell>
          <cell r="G2231" t="str">
            <v>90059</v>
          </cell>
          <cell r="H2231" t="str">
            <v>244</v>
          </cell>
        </row>
        <row r="2232">
          <cell r="E2232" t="str">
            <v>01К0690059</v>
          </cell>
          <cell r="F2232" t="str">
            <v>Расходы на обеспечение деятельности (оказание услуг) государственных учреждений</v>
          </cell>
          <cell r="G2232" t="str">
            <v>90059</v>
          </cell>
          <cell r="H2232" t="str">
            <v>244</v>
          </cell>
        </row>
        <row r="2233">
          <cell r="E2233" t="str">
            <v>01К0690059</v>
          </cell>
          <cell r="F2233" t="str">
            <v>Расходы на обеспечение деятельности (оказание услуг) государственных учреждений</v>
          </cell>
          <cell r="G2233" t="str">
            <v>90059</v>
          </cell>
          <cell r="H2233" t="str">
            <v>244</v>
          </cell>
        </row>
        <row r="2234">
          <cell r="E2234" t="str">
            <v>01К0690059</v>
          </cell>
          <cell r="F2234" t="str">
            <v>Расходы на обеспечение деятельности (оказание услуг) государственных учреждений</v>
          </cell>
          <cell r="G2234" t="str">
            <v>90059</v>
          </cell>
          <cell r="H2234" t="str">
            <v>244</v>
          </cell>
        </row>
        <row r="2235">
          <cell r="E2235" t="str">
            <v>01К0690059</v>
          </cell>
          <cell r="F2235" t="str">
            <v>Расходы на обеспечение деятельности (оказание услуг) государственных учреждений</v>
          </cell>
          <cell r="G2235" t="str">
            <v>90059</v>
          </cell>
          <cell r="H2235" t="str">
            <v>244</v>
          </cell>
        </row>
        <row r="2236">
          <cell r="E2236" t="str">
            <v>01К0690059</v>
          </cell>
          <cell r="F2236" t="str">
            <v>Расходы на обеспечение деятельности (оказание услуг) государственных учреждений</v>
          </cell>
          <cell r="G2236" t="str">
            <v>90059</v>
          </cell>
          <cell r="H2236" t="str">
            <v>244</v>
          </cell>
        </row>
        <row r="2237">
          <cell r="E2237" t="str">
            <v>01К0690059</v>
          </cell>
          <cell r="F2237" t="str">
            <v>Расходы на обеспечение деятельности (оказание услуг) государственных учреждений</v>
          </cell>
          <cell r="G2237" t="str">
            <v>90059</v>
          </cell>
          <cell r="H2237" t="str">
            <v>244</v>
          </cell>
        </row>
        <row r="2238">
          <cell r="E2238" t="str">
            <v>01К0690059</v>
          </cell>
          <cell r="F2238" t="str">
            <v>Расходы на обеспечение деятельности (оказание услуг) государственных учреждений</v>
          </cell>
          <cell r="G2238" t="str">
            <v>90059</v>
          </cell>
          <cell r="H2238" t="str">
            <v>244</v>
          </cell>
        </row>
        <row r="2239">
          <cell r="E2239" t="str">
            <v>01К0690059</v>
          </cell>
          <cell r="F2239" t="str">
            <v>Расходы на обеспечение деятельности (оказание услуг) государственных учреждений</v>
          </cell>
          <cell r="G2239" t="str">
            <v>90059</v>
          </cell>
          <cell r="H2239" t="str">
            <v>247</v>
          </cell>
        </row>
        <row r="2240">
          <cell r="E2240" t="str">
            <v>01К0690059</v>
          </cell>
          <cell r="F2240" t="str">
            <v>Расходы на обеспечение деятельности (оказание услуг) государственных учреждений</v>
          </cell>
          <cell r="G2240" t="str">
            <v>90059</v>
          </cell>
          <cell r="H2240" t="str">
            <v>611</v>
          </cell>
        </row>
        <row r="2241">
          <cell r="E2241" t="str">
            <v>01К0690059</v>
          </cell>
          <cell r="F2241" t="str">
            <v>Расходы на обеспечение деятельности (оказание услуг) государственных учреждений</v>
          </cell>
          <cell r="G2241" t="str">
            <v>90059</v>
          </cell>
          <cell r="H2241" t="str">
            <v>611</v>
          </cell>
        </row>
        <row r="2242">
          <cell r="E2242" t="str">
            <v>01К0690059</v>
          </cell>
          <cell r="F2242" t="str">
            <v>Расходы на обеспечение деятельности (оказание услуг) государственных учреждений</v>
          </cell>
          <cell r="G2242" t="str">
            <v>90059</v>
          </cell>
          <cell r="H2242" t="str">
            <v>611</v>
          </cell>
        </row>
        <row r="2243">
          <cell r="E2243" t="str">
            <v>01К0690059</v>
          </cell>
          <cell r="F2243" t="str">
            <v>Расходы на обеспечение деятельности (оказание услуг) государственных учреждений</v>
          </cell>
          <cell r="G2243" t="str">
            <v>90059</v>
          </cell>
          <cell r="H2243" t="str">
            <v>611</v>
          </cell>
        </row>
        <row r="2244">
          <cell r="E2244" t="str">
            <v>01К0690059</v>
          </cell>
          <cell r="F2244" t="str">
            <v>Расходы на обеспечение деятельности (оказание услуг) государственных учреждений</v>
          </cell>
          <cell r="G2244" t="str">
            <v>90059</v>
          </cell>
          <cell r="H2244" t="str">
            <v>612</v>
          </cell>
        </row>
        <row r="2245">
          <cell r="E2245" t="str">
            <v>01К0690059</v>
          </cell>
          <cell r="F2245" t="str">
            <v>Расходы на обеспечение деятельности (оказание услуг) государственных учреждений</v>
          </cell>
          <cell r="G2245" t="str">
            <v>90059</v>
          </cell>
          <cell r="H2245" t="str">
            <v>612</v>
          </cell>
        </row>
        <row r="2246">
          <cell r="E2246" t="str">
            <v>01К0690059</v>
          </cell>
          <cell r="F2246" t="str">
            <v>Расходы на обеспечение деятельности (оказание услуг) государственных учреждений</v>
          </cell>
          <cell r="G2246" t="str">
            <v>90059</v>
          </cell>
          <cell r="H2246" t="str">
            <v>612</v>
          </cell>
        </row>
        <row r="2247">
          <cell r="E2247" t="str">
            <v>01К0690059</v>
          </cell>
          <cell r="F2247" t="str">
            <v>Расходы на обеспечение деятельности (оказание услуг) государственных учреждений</v>
          </cell>
          <cell r="G2247" t="str">
            <v>90059</v>
          </cell>
          <cell r="H2247" t="str">
            <v>851</v>
          </cell>
        </row>
        <row r="2248">
          <cell r="E2248" t="str">
            <v>01К0690059</v>
          </cell>
          <cell r="F2248" t="str">
            <v>Расходы на обеспечение деятельности (оказание услуг) государственных учреждений</v>
          </cell>
          <cell r="G2248" t="str">
            <v>90059</v>
          </cell>
          <cell r="H2248" t="str">
            <v>852</v>
          </cell>
        </row>
        <row r="2249">
          <cell r="E2249" t="str">
            <v>01К0690059</v>
          </cell>
          <cell r="F2249" t="str">
            <v>Расходы на обеспечение деятельности (оказание услуг) государственных учреждений</v>
          </cell>
          <cell r="G2249" t="str">
            <v>90059</v>
          </cell>
          <cell r="H2249" t="str">
            <v>853</v>
          </cell>
        </row>
        <row r="2250">
          <cell r="E2250" t="str">
            <v>01К0692007</v>
          </cell>
          <cell r="F2250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250" t="str">
            <v>92007</v>
          </cell>
          <cell r="H2250" t="str">
            <v>244</v>
          </cell>
        </row>
        <row r="2251">
          <cell r="E2251" t="str">
            <v>01К0692007</v>
          </cell>
          <cell r="F2251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251" t="str">
            <v>92007</v>
          </cell>
          <cell r="H2251" t="str">
            <v>244</v>
          </cell>
        </row>
        <row r="2252">
          <cell r="E2252" t="str">
            <v>01К0692007</v>
          </cell>
          <cell r="F2252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252" t="str">
            <v>92007</v>
          </cell>
          <cell r="H2252" t="str">
            <v>244</v>
          </cell>
        </row>
        <row r="2253">
          <cell r="E2253" t="str">
            <v>01К0692007</v>
          </cell>
          <cell r="F2253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253" t="str">
            <v>92007</v>
          </cell>
          <cell r="H2253" t="str">
            <v>244</v>
          </cell>
        </row>
        <row r="2254">
          <cell r="E2254" t="str">
            <v>01К0692007</v>
          </cell>
          <cell r="F2254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254" t="str">
            <v>92007</v>
          </cell>
          <cell r="H2254" t="str">
            <v>612</v>
          </cell>
        </row>
        <row r="2255">
          <cell r="E2255" t="str">
            <v>01К0692007</v>
          </cell>
          <cell r="F2255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255" t="str">
            <v>92007</v>
          </cell>
          <cell r="H2255" t="str">
            <v>612</v>
          </cell>
        </row>
        <row r="2256">
          <cell r="E2256" t="str">
            <v>01К0692007</v>
          </cell>
          <cell r="F2256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256" t="str">
            <v>92007</v>
          </cell>
          <cell r="H2256" t="str">
            <v>612</v>
          </cell>
        </row>
        <row r="2257">
          <cell r="E2257" t="str">
            <v>01К0692007</v>
          </cell>
          <cell r="F2257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257" t="str">
            <v>92007</v>
          </cell>
          <cell r="H2257" t="str">
            <v>612</v>
          </cell>
        </row>
        <row r="2258">
          <cell r="E2258" t="str">
            <v>01К0692007</v>
          </cell>
          <cell r="F2258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258" t="str">
            <v>92007</v>
          </cell>
          <cell r="H2258" t="str">
            <v>612</v>
          </cell>
        </row>
        <row r="2259">
          <cell r="E2259" t="str">
            <v>01К0692007</v>
          </cell>
          <cell r="F2259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259" t="str">
            <v>92007</v>
          </cell>
          <cell r="H2259" t="str">
            <v>612</v>
          </cell>
        </row>
        <row r="2260">
          <cell r="E2260" t="str">
            <v>01К0692007</v>
          </cell>
          <cell r="F2260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260" t="str">
            <v>92007</v>
          </cell>
          <cell r="H2260" t="str">
            <v>612</v>
          </cell>
        </row>
        <row r="2261">
          <cell r="E2261" t="str">
            <v>01К06R4230</v>
          </cell>
          <cell r="F2261" t="str">
            <v>Модернизация лабораторий, медицинских организаций, осуществляющих диагностику инфекционных болезней</v>
          </cell>
          <cell r="G2261" t="str">
            <v>R4230</v>
          </cell>
          <cell r="H2261" t="str">
            <v>244</v>
          </cell>
        </row>
        <row r="2262">
          <cell r="E2262" t="str">
            <v>01К06R4230</v>
          </cell>
          <cell r="F2262" t="str">
            <v>Модернизация лабораторий, медицинских организаций, осуществляющих диагностику инфекционных болезней</v>
          </cell>
          <cell r="G2262" t="str">
            <v>R4230</v>
          </cell>
          <cell r="H2262" t="str">
            <v>622</v>
          </cell>
        </row>
        <row r="2263">
          <cell r="E2263" t="str">
            <v>01К07R6100</v>
          </cell>
          <cell r="F2263" t="str">
            <v>Капитальный ремонт зданий медицинских организаций</v>
          </cell>
          <cell r="G2263" t="str">
            <v>R6100</v>
          </cell>
          <cell r="H2263" t="str">
            <v>612</v>
          </cell>
        </row>
        <row r="2264">
          <cell r="E2264" t="str">
            <v>01К0890059</v>
          </cell>
          <cell r="F2264" t="str">
            <v>Расходы на обеспечение деятельности (оказание услуг) государственных учреждений</v>
          </cell>
          <cell r="G2264" t="str">
            <v>90059</v>
          </cell>
          <cell r="H2264" t="str">
            <v>611</v>
          </cell>
        </row>
        <row r="2265">
          <cell r="E2265" t="str">
            <v>01К0890059</v>
          </cell>
          <cell r="F2265" t="str">
            <v>Расходы на обеспечение деятельности (оказание услуг) государственных учреждений</v>
          </cell>
          <cell r="G2265" t="str">
            <v>90059</v>
          </cell>
          <cell r="H2265" t="str">
            <v>611</v>
          </cell>
        </row>
        <row r="2266">
          <cell r="E2266" t="str">
            <v>01К0890059</v>
          </cell>
          <cell r="F2266" t="str">
            <v>Расходы на обеспечение деятельности (оказание услуг) государственных учреждений</v>
          </cell>
          <cell r="G2266" t="str">
            <v>90059</v>
          </cell>
          <cell r="H2266" t="str">
            <v>611</v>
          </cell>
        </row>
        <row r="2267">
          <cell r="E2267" t="str">
            <v>01К0890059</v>
          </cell>
          <cell r="F2267" t="str">
            <v>Расходы на обеспечение деятельности (оказание услуг) государственных учреждений</v>
          </cell>
          <cell r="G2267" t="str">
            <v>90059</v>
          </cell>
          <cell r="H2267" t="str">
            <v>611</v>
          </cell>
        </row>
        <row r="2268">
          <cell r="E2268" t="str">
            <v>01К10503К0</v>
          </cell>
          <cell r="F2268" t="str">
            <v>Финансовое обеспечение расходных обязательств Кабардино-Балкарской Республики по предоставлению межбюджетных трансфертов бюджету соответствующего территориального фонда обязательного медицинского страхования для оплаты не принятых к оплате счетов и реестров счетов за оказанную в 2021 году медицинскую помощь в условиях круглосуточного стационара застрахованным по обязательному медицинскому страхованию лицам с заболеванием и (или) подозрением на заболевание новой коронавирусной инфекцией (COVID-19)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v>
          </cell>
          <cell r="G2268" t="str">
            <v>503К0</v>
          </cell>
          <cell r="H2268" t="str">
            <v>540</v>
          </cell>
        </row>
        <row r="2269">
          <cell r="E2269" t="str">
            <v>01К1690059</v>
          </cell>
          <cell r="F2269" t="str">
            <v>Расходы на обеспечение деятельности (оказание услуг) государственных учреждений</v>
          </cell>
          <cell r="G2269" t="str">
            <v>90059</v>
          </cell>
          <cell r="H2269" t="str">
            <v>612</v>
          </cell>
        </row>
        <row r="2270">
          <cell r="E2270" t="str">
            <v>01КN251920</v>
          </cell>
          <cell r="F2270" t="str">
            <v>Оснащение оборудованием региональных сосудистых центров и первичных сосудистых отделений</v>
          </cell>
          <cell r="G2270" t="str">
            <v>51920</v>
          </cell>
          <cell r="H2270" t="str">
            <v>244</v>
          </cell>
        </row>
        <row r="2271">
          <cell r="E2271" t="str">
            <v>01КN251920</v>
          </cell>
          <cell r="F2271" t="str">
            <v>Оснащение оборудованием региональных сосудистых центров и первичных сосудистых отделений</v>
          </cell>
          <cell r="G2271" t="str">
            <v>51920</v>
          </cell>
          <cell r="H2271" t="str">
            <v>244</v>
          </cell>
        </row>
        <row r="2272">
          <cell r="E2272" t="str">
            <v>01КN251920</v>
          </cell>
          <cell r="F2272" t="str">
            <v>Оснащение оборудованием региональных сосудистых центров и первичных сосудистых отделений</v>
          </cell>
          <cell r="G2272" t="str">
            <v>51920</v>
          </cell>
          <cell r="H2272" t="str">
            <v>612</v>
          </cell>
        </row>
        <row r="2273">
          <cell r="E2273" t="str">
            <v>01КN290059</v>
          </cell>
          <cell r="F2273" t="str">
            <v>Расходы на обеспечение деятельности (оказание услуг) государственных учреждений</v>
          </cell>
          <cell r="G2273" t="str">
            <v>90059</v>
          </cell>
          <cell r="H2273" t="str">
            <v>612</v>
          </cell>
        </row>
        <row r="2274">
          <cell r="E2274" t="str">
            <v>01КN290059</v>
          </cell>
          <cell r="F2274" t="str">
            <v>Расходы на обеспечение деятельности (оказание услуг) государственных учреждений</v>
          </cell>
          <cell r="G2274" t="str">
            <v>90059</v>
          </cell>
          <cell r="H2274" t="str">
            <v>612</v>
          </cell>
        </row>
        <row r="2275">
          <cell r="E2275" t="str">
            <v>01КN351900</v>
          </cell>
          <cell r="F2275" t="str">
            <v>Переоснащение медицинских организаций, оказывающих медицинскую помощь больным с онкологическими заболеваниями</v>
          </cell>
          <cell r="G2275" t="str">
            <v>51900</v>
          </cell>
          <cell r="H2275" t="str">
            <v>244</v>
          </cell>
        </row>
        <row r="2276">
          <cell r="E2276" t="str">
            <v>01КN351900</v>
          </cell>
          <cell r="F2276" t="str">
            <v>Переоснащение медицинских организаций, оказывающих медицинскую помощь больным с онкологическими заболеваниями</v>
          </cell>
          <cell r="G2276" t="str">
            <v>51900</v>
          </cell>
          <cell r="H2276" t="str">
            <v>244</v>
          </cell>
        </row>
        <row r="2277">
          <cell r="E2277" t="str">
            <v>01КN390059</v>
          </cell>
          <cell r="F2277" t="str">
            <v>Расходы на обеспечение деятельности (оказание услуг) государственных учреждений</v>
          </cell>
          <cell r="G2277" t="str">
            <v>90059</v>
          </cell>
          <cell r="H2277" t="str">
            <v>612</v>
          </cell>
        </row>
        <row r="2278">
          <cell r="E2278" t="str">
            <v>01705R6720</v>
          </cell>
          <cell r="F2278" t="str">
            <v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v>
          </cell>
          <cell r="G2278" t="str">
            <v>R6720</v>
          </cell>
          <cell r="H2278" t="str">
            <v>612</v>
          </cell>
        </row>
        <row r="2279">
          <cell r="E2279" t="str">
            <v>0191390059</v>
          </cell>
          <cell r="F2279" t="str">
            <v>Расходы на обеспечение деятельности (оказание услуг) государственных учреждений</v>
          </cell>
          <cell r="G2279" t="str">
            <v>90059</v>
          </cell>
          <cell r="H2279" t="str">
            <v>611</v>
          </cell>
        </row>
        <row r="2280">
          <cell r="E2280" t="str">
            <v>0191390059</v>
          </cell>
          <cell r="F2280" t="str">
            <v>Расходы на обеспечение деятельности (оказание услуг) государственных учреждений</v>
          </cell>
          <cell r="G2280" t="str">
            <v>90059</v>
          </cell>
          <cell r="H2280" t="str">
            <v>611</v>
          </cell>
        </row>
        <row r="2281">
          <cell r="E2281" t="str">
            <v>0191390059</v>
          </cell>
          <cell r="F2281" t="str">
            <v>Расходы на обеспечение деятельности (оказание услуг) государственных учреждений</v>
          </cell>
          <cell r="G2281" t="str">
            <v>90059</v>
          </cell>
          <cell r="H2281" t="str">
            <v>611</v>
          </cell>
        </row>
        <row r="2282">
          <cell r="E2282" t="str">
            <v>0191390059</v>
          </cell>
          <cell r="F2282" t="str">
            <v>Расходы на обеспечение деятельности (оказание услуг) государственных учреждений</v>
          </cell>
          <cell r="G2282" t="str">
            <v>90059</v>
          </cell>
          <cell r="H2282" t="str">
            <v>611</v>
          </cell>
        </row>
        <row r="2283">
          <cell r="E2283" t="str">
            <v>0191390059</v>
          </cell>
          <cell r="F2283" t="str">
            <v>Расходы на обеспечение деятельности (оказание услуг) государственных учреждений</v>
          </cell>
          <cell r="G2283" t="str">
            <v>90059</v>
          </cell>
          <cell r="H2283" t="str">
            <v>611</v>
          </cell>
        </row>
        <row r="2284">
          <cell r="E2284" t="str">
            <v>0191390059</v>
          </cell>
          <cell r="F2284" t="str">
            <v>Расходы на обеспечение деятельности (оказание услуг) государственных учреждений</v>
          </cell>
          <cell r="G2284" t="str">
            <v>90059</v>
          </cell>
          <cell r="H2284" t="str">
            <v>611</v>
          </cell>
        </row>
        <row r="2285">
          <cell r="E2285" t="str">
            <v>0191390059</v>
          </cell>
          <cell r="F2285" t="str">
            <v>Расходы на обеспечение деятельности (оказание услуг) государственных учреждений</v>
          </cell>
          <cell r="G2285" t="str">
            <v>90059</v>
          </cell>
          <cell r="H2285" t="str">
            <v>611</v>
          </cell>
        </row>
        <row r="2286">
          <cell r="E2286" t="str">
            <v>0191390059</v>
          </cell>
          <cell r="F2286" t="str">
            <v>Расходы на обеспечение деятельности (оказание услуг) государственных учреждений</v>
          </cell>
          <cell r="G2286" t="str">
            <v>90059</v>
          </cell>
          <cell r="H2286" t="str">
            <v>611</v>
          </cell>
        </row>
        <row r="2287">
          <cell r="E2287" t="str">
            <v>0191390059</v>
          </cell>
          <cell r="F2287" t="str">
            <v>Расходы на обеспечение деятельности (оказание услуг) государственных учреждений</v>
          </cell>
          <cell r="G2287" t="str">
            <v>90059</v>
          </cell>
          <cell r="H2287" t="str">
            <v>611</v>
          </cell>
        </row>
        <row r="2288">
          <cell r="E2288" t="str">
            <v>0191390059</v>
          </cell>
          <cell r="F2288" t="str">
            <v>Расходы на обеспечение деятельности (оказание услуг) государственных учреждений</v>
          </cell>
          <cell r="G2288" t="str">
            <v>90059</v>
          </cell>
          <cell r="H2288" t="str">
            <v>611</v>
          </cell>
        </row>
        <row r="2289">
          <cell r="E2289" t="str">
            <v>0191390059</v>
          </cell>
          <cell r="F2289" t="str">
            <v>Расходы на обеспечение деятельности (оказание услуг) государственных учреждений</v>
          </cell>
          <cell r="G2289" t="str">
            <v>90059</v>
          </cell>
          <cell r="H2289" t="str">
            <v>611</v>
          </cell>
        </row>
        <row r="2290">
          <cell r="E2290" t="str">
            <v>0191390059</v>
          </cell>
          <cell r="F2290" t="str">
            <v>Расходы на обеспечение деятельности (оказание услуг) государственных учреждений</v>
          </cell>
          <cell r="G2290" t="str">
            <v>90059</v>
          </cell>
          <cell r="H2290" t="str">
            <v>611</v>
          </cell>
        </row>
        <row r="2291">
          <cell r="E2291" t="str">
            <v>0191390059</v>
          </cell>
          <cell r="F2291" t="str">
            <v>Расходы на обеспечение деятельности (оказание услуг) государственных учреждений</v>
          </cell>
          <cell r="G2291" t="str">
            <v>90059</v>
          </cell>
          <cell r="H2291" t="str">
            <v>611</v>
          </cell>
        </row>
        <row r="2292">
          <cell r="E2292" t="str">
            <v>0191390059</v>
          </cell>
          <cell r="F2292" t="str">
            <v>Расходы на обеспечение деятельности (оказание услуг) государственных учреждений</v>
          </cell>
          <cell r="G2292" t="str">
            <v>90059</v>
          </cell>
          <cell r="H2292" t="str">
            <v>611</v>
          </cell>
        </row>
        <row r="2293">
          <cell r="E2293" t="str">
            <v>0191390059</v>
          </cell>
          <cell r="F2293" t="str">
            <v>Расходы на обеспечение деятельности (оказание услуг) государственных учреждений</v>
          </cell>
          <cell r="G2293" t="str">
            <v>90059</v>
          </cell>
          <cell r="H2293" t="str">
            <v>611</v>
          </cell>
        </row>
        <row r="2294">
          <cell r="E2294" t="str">
            <v>01К0290059</v>
          </cell>
          <cell r="F2294" t="str">
            <v>Расходы на обеспечение деятельности (оказание услуг) государственных учреждений</v>
          </cell>
          <cell r="G2294" t="str">
            <v>90059</v>
          </cell>
          <cell r="H2294" t="str">
            <v>611</v>
          </cell>
        </row>
        <row r="2295">
          <cell r="E2295" t="str">
            <v>01К0290059</v>
          </cell>
          <cell r="F2295" t="str">
            <v>Расходы на обеспечение деятельности (оказание услуг) государственных учреждений</v>
          </cell>
          <cell r="G2295" t="str">
            <v>90059</v>
          </cell>
          <cell r="H2295" t="str">
            <v>611</v>
          </cell>
        </row>
        <row r="2296">
          <cell r="E2296" t="str">
            <v>01К0290059</v>
          </cell>
          <cell r="F2296" t="str">
            <v>Расходы на обеспечение деятельности (оказание услуг) государственных учреждений</v>
          </cell>
          <cell r="G2296" t="str">
            <v>90059</v>
          </cell>
          <cell r="H2296" t="str">
            <v>611</v>
          </cell>
        </row>
        <row r="2297">
          <cell r="E2297" t="str">
            <v>01К0290059</v>
          </cell>
          <cell r="F2297" t="str">
            <v>Расходы на обеспечение деятельности (оказание услуг) государственных учреждений</v>
          </cell>
          <cell r="G2297" t="str">
            <v>90059</v>
          </cell>
          <cell r="H2297" t="str">
            <v>611</v>
          </cell>
        </row>
        <row r="2298">
          <cell r="E2298" t="str">
            <v>01К0290059</v>
          </cell>
          <cell r="F2298" t="str">
            <v>Расходы на обеспечение деятельности (оказание услуг) государственных учреждений</v>
          </cell>
          <cell r="G2298" t="str">
            <v>90059</v>
          </cell>
          <cell r="H2298" t="str">
            <v>611</v>
          </cell>
        </row>
        <row r="2299">
          <cell r="E2299" t="str">
            <v>01К0290059</v>
          </cell>
          <cell r="F2299" t="str">
            <v>Расходы на обеспечение деятельности (оказание услуг) государственных учреждений</v>
          </cell>
          <cell r="G2299" t="str">
            <v>90059</v>
          </cell>
          <cell r="H2299" t="str">
            <v>611</v>
          </cell>
        </row>
        <row r="2300">
          <cell r="E2300" t="str">
            <v>01К0290059</v>
          </cell>
          <cell r="F2300" t="str">
            <v>Расходы на обеспечение деятельности (оказание услуг) государственных учреждений</v>
          </cell>
          <cell r="G2300" t="str">
            <v>90059</v>
          </cell>
          <cell r="H2300" t="str">
            <v>611</v>
          </cell>
        </row>
        <row r="2301">
          <cell r="E2301" t="str">
            <v>01К0290059</v>
          </cell>
          <cell r="F2301" t="str">
            <v>Расходы на обеспечение деятельности (оказание услуг) государственных учреждений</v>
          </cell>
          <cell r="G2301" t="str">
            <v>90059</v>
          </cell>
          <cell r="H2301" t="str">
            <v>611</v>
          </cell>
        </row>
        <row r="2302">
          <cell r="E2302" t="str">
            <v>01К0290059</v>
          </cell>
          <cell r="F2302" t="str">
            <v>Расходы на обеспечение деятельности (оказание услуг) государственных учреждений</v>
          </cell>
          <cell r="G2302" t="str">
            <v>90059</v>
          </cell>
          <cell r="H2302" t="str">
            <v>611</v>
          </cell>
        </row>
        <row r="2303">
          <cell r="E2303" t="str">
            <v>01К0290059</v>
          </cell>
          <cell r="F2303" t="str">
            <v>Расходы на обеспечение деятельности (оказание услуг) государственных учреждений</v>
          </cell>
          <cell r="G2303" t="str">
            <v>90059</v>
          </cell>
          <cell r="H2303" t="str">
            <v>611</v>
          </cell>
        </row>
        <row r="2304">
          <cell r="E2304" t="str">
            <v>01К0290059</v>
          </cell>
          <cell r="F2304" t="str">
            <v>Расходы на обеспечение деятельности (оказание услуг) государственных учреждений</v>
          </cell>
          <cell r="G2304" t="str">
            <v>90059</v>
          </cell>
          <cell r="H2304" t="str">
            <v>611</v>
          </cell>
        </row>
        <row r="2305">
          <cell r="E2305" t="str">
            <v>01К0290059</v>
          </cell>
          <cell r="F2305" t="str">
            <v>Расходы на обеспечение деятельности (оказание услуг) государственных учреждений</v>
          </cell>
          <cell r="G2305" t="str">
            <v>90059</v>
          </cell>
          <cell r="H2305" t="str">
            <v>611</v>
          </cell>
        </row>
        <row r="2306">
          <cell r="E2306" t="str">
            <v>01К0290059</v>
          </cell>
          <cell r="F2306" t="str">
            <v>Расходы на обеспечение деятельности (оказание услуг) государственных учреждений</v>
          </cell>
          <cell r="G2306" t="str">
            <v>90059</v>
          </cell>
          <cell r="H2306" t="str">
            <v>611</v>
          </cell>
        </row>
        <row r="2307">
          <cell r="E2307" t="str">
            <v>01К0290059</v>
          </cell>
          <cell r="F2307" t="str">
            <v>Расходы на обеспечение деятельности (оказание услуг) государственных учреждений</v>
          </cell>
          <cell r="G2307" t="str">
            <v>90059</v>
          </cell>
          <cell r="H2307" t="str">
            <v>611</v>
          </cell>
        </row>
        <row r="2308">
          <cell r="E2308" t="str">
            <v>01К0290059</v>
          </cell>
          <cell r="F2308" t="str">
            <v>Расходы на обеспечение деятельности (оказание услуг) государственных учреждений</v>
          </cell>
          <cell r="G2308" t="str">
            <v>90059</v>
          </cell>
          <cell r="H2308" t="str">
            <v>611</v>
          </cell>
        </row>
        <row r="2309">
          <cell r="E2309" t="str">
            <v>01К0290059</v>
          </cell>
          <cell r="F2309" t="str">
            <v>Расходы на обеспечение деятельности (оказание услуг) государственных учреждений</v>
          </cell>
          <cell r="G2309" t="str">
            <v>90059</v>
          </cell>
          <cell r="H2309" t="str">
            <v>611</v>
          </cell>
        </row>
        <row r="2310">
          <cell r="E2310" t="str">
            <v>01К0690059</v>
          </cell>
          <cell r="F2310" t="str">
            <v>Расходы на обеспечение деятельности (оказание услуг) государственных учреждений</v>
          </cell>
          <cell r="G2310" t="str">
            <v>90059</v>
          </cell>
          <cell r="H2310" t="str">
            <v>611</v>
          </cell>
        </row>
        <row r="2311">
          <cell r="E2311" t="str">
            <v>01К0690059</v>
          </cell>
          <cell r="F2311" t="str">
            <v>Расходы на обеспечение деятельности (оказание услуг) государственных учреждений</v>
          </cell>
          <cell r="G2311" t="str">
            <v>90059</v>
          </cell>
          <cell r="H2311" t="str">
            <v>611</v>
          </cell>
        </row>
        <row r="2312">
          <cell r="E2312" t="str">
            <v>01К0690059</v>
          </cell>
          <cell r="F2312" t="str">
            <v>Расходы на обеспечение деятельности (оказание услуг) государственных учреждений</v>
          </cell>
          <cell r="G2312" t="str">
            <v>90059</v>
          </cell>
          <cell r="H2312" t="str">
            <v>611</v>
          </cell>
        </row>
        <row r="2313">
          <cell r="E2313" t="str">
            <v>01К0690059</v>
          </cell>
          <cell r="F2313" t="str">
            <v>Расходы на обеспечение деятельности (оказание услуг) государственных учреждений</v>
          </cell>
          <cell r="G2313" t="str">
            <v>90059</v>
          </cell>
          <cell r="H2313" t="str">
            <v>611</v>
          </cell>
        </row>
        <row r="2314">
          <cell r="E2314" t="str">
            <v>01К0690059</v>
          </cell>
          <cell r="F2314" t="str">
            <v>Расходы на обеспечение деятельности (оказание услуг) государственных учреждений</v>
          </cell>
          <cell r="G2314" t="str">
            <v>90059</v>
          </cell>
          <cell r="H2314" t="str">
            <v>611</v>
          </cell>
        </row>
        <row r="2315">
          <cell r="E2315" t="str">
            <v>01К0690059</v>
          </cell>
          <cell r="F2315" t="str">
            <v>Расходы на обеспечение деятельности (оказание услуг) государственных учреждений</v>
          </cell>
          <cell r="G2315" t="str">
            <v>90059</v>
          </cell>
          <cell r="H2315" t="str">
            <v>611</v>
          </cell>
        </row>
        <row r="2316">
          <cell r="E2316" t="str">
            <v>01К0690059</v>
          </cell>
          <cell r="F2316" t="str">
            <v>Расходы на обеспечение деятельности (оказание услуг) государственных учреждений</v>
          </cell>
          <cell r="G2316" t="str">
            <v>90059</v>
          </cell>
          <cell r="H2316" t="str">
            <v>611</v>
          </cell>
        </row>
        <row r="2317">
          <cell r="E2317" t="str">
            <v>01К0690059</v>
          </cell>
          <cell r="F2317" t="str">
            <v>Расходы на обеспечение деятельности (оказание услуг) государственных учреждений</v>
          </cell>
          <cell r="G2317" t="str">
            <v>90059</v>
          </cell>
          <cell r="H2317" t="str">
            <v>611</v>
          </cell>
        </row>
        <row r="2318">
          <cell r="E2318" t="str">
            <v>01К0690059</v>
          </cell>
          <cell r="F2318" t="str">
            <v>Расходы на обеспечение деятельности (оказание услуг) государственных учреждений</v>
          </cell>
          <cell r="G2318" t="str">
            <v>90059</v>
          </cell>
          <cell r="H2318" t="str">
            <v>611</v>
          </cell>
        </row>
        <row r="2319">
          <cell r="E2319" t="str">
            <v>01К0690059</v>
          </cell>
          <cell r="F2319" t="str">
            <v>Расходы на обеспечение деятельности (оказание услуг) государственных учреждений</v>
          </cell>
          <cell r="G2319" t="str">
            <v>90059</v>
          </cell>
          <cell r="H2319" t="str">
            <v>611</v>
          </cell>
        </row>
        <row r="2320">
          <cell r="E2320" t="str">
            <v>01К0690059</v>
          </cell>
          <cell r="F2320" t="str">
            <v>Расходы на обеспечение деятельности (оказание услуг) государственных учреждений</v>
          </cell>
          <cell r="G2320" t="str">
            <v>90059</v>
          </cell>
          <cell r="H2320" t="str">
            <v>611</v>
          </cell>
        </row>
        <row r="2321">
          <cell r="E2321" t="str">
            <v>01К0690059</v>
          </cell>
          <cell r="F2321" t="str">
            <v>Расходы на обеспечение деятельности (оказание услуг) государственных учреждений</v>
          </cell>
          <cell r="G2321" t="str">
            <v>90059</v>
          </cell>
          <cell r="H2321" t="str">
            <v>612</v>
          </cell>
        </row>
        <row r="2322">
          <cell r="E2322" t="str">
            <v>01К0690059</v>
          </cell>
          <cell r="F2322" t="str">
            <v>Расходы на обеспечение деятельности (оказание услуг) государственных учреждений</v>
          </cell>
          <cell r="G2322" t="str">
            <v>90059</v>
          </cell>
          <cell r="H2322" t="str">
            <v>612</v>
          </cell>
        </row>
        <row r="2323">
          <cell r="E2323" t="str">
            <v>01К0692007</v>
          </cell>
          <cell r="F2323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323" t="str">
            <v>92007</v>
          </cell>
          <cell r="H2323" t="str">
            <v>244</v>
          </cell>
        </row>
        <row r="2324">
          <cell r="E2324" t="str">
            <v>01К0692007</v>
          </cell>
          <cell r="F2324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324" t="str">
            <v>92007</v>
          </cell>
          <cell r="H2324" t="str">
            <v>244</v>
          </cell>
        </row>
        <row r="2325">
          <cell r="E2325" t="str">
            <v>01К0692007</v>
          </cell>
          <cell r="F2325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325" t="str">
            <v>92007</v>
          </cell>
          <cell r="H2325" t="str">
            <v>612</v>
          </cell>
        </row>
        <row r="2326">
          <cell r="E2326" t="str">
            <v>01К0692007</v>
          </cell>
          <cell r="F2326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326" t="str">
            <v>92007</v>
          </cell>
          <cell r="H2326" t="str">
            <v>612</v>
          </cell>
        </row>
        <row r="2327">
          <cell r="E2327" t="str">
            <v>01К0692007</v>
          </cell>
          <cell r="F2327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327" t="str">
            <v>92007</v>
          </cell>
          <cell r="H2327" t="str">
            <v>612</v>
          </cell>
        </row>
        <row r="2328">
          <cell r="E2328" t="str">
            <v>01К0692007</v>
          </cell>
          <cell r="F2328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328" t="str">
            <v>92007</v>
          </cell>
          <cell r="H2328" t="str">
            <v>612</v>
          </cell>
        </row>
        <row r="2329">
          <cell r="E2329" t="str">
            <v>01К0692007</v>
          </cell>
          <cell r="F2329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329" t="str">
            <v>92007</v>
          </cell>
          <cell r="H2329" t="str">
            <v>612</v>
          </cell>
        </row>
        <row r="2330">
          <cell r="E2330" t="str">
            <v>01К0692007</v>
          </cell>
          <cell r="F2330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330" t="str">
            <v>92007</v>
          </cell>
          <cell r="H2330" t="str">
            <v>612</v>
          </cell>
        </row>
        <row r="2331">
          <cell r="E2331" t="str">
            <v>01К0692007</v>
          </cell>
          <cell r="F2331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331" t="str">
            <v>92007</v>
          </cell>
          <cell r="H2331" t="str">
            <v>622</v>
          </cell>
        </row>
        <row r="2332">
          <cell r="E2332" t="str">
            <v>01К0792006</v>
          </cell>
          <cell r="F2332" t="str">
            <v>Закупки медицинского оборудования, работ, услуг для обеспечения нужд медицинских учреждений</v>
          </cell>
          <cell r="G2332" t="str">
            <v>92006</v>
          </cell>
          <cell r="H2332" t="str">
            <v>242</v>
          </cell>
        </row>
        <row r="2333">
          <cell r="E2333" t="str">
            <v>01К0792006</v>
          </cell>
          <cell r="F2333" t="str">
            <v>Закупки медицинского оборудования, работ, услуг для обеспечения нужд медицинских учреждений</v>
          </cell>
          <cell r="G2333" t="str">
            <v>92006</v>
          </cell>
          <cell r="H2333" t="str">
            <v>242</v>
          </cell>
        </row>
        <row r="2334">
          <cell r="E2334" t="str">
            <v>01К0792006</v>
          </cell>
          <cell r="F2334" t="str">
            <v>Закупки медицинского оборудования, работ, услуг для обеспечения нужд медицинских учреждений</v>
          </cell>
          <cell r="G2334" t="str">
            <v>92006</v>
          </cell>
          <cell r="H2334" t="str">
            <v>243</v>
          </cell>
        </row>
        <row r="2335">
          <cell r="E2335" t="str">
            <v>01К0792006</v>
          </cell>
          <cell r="F2335" t="str">
            <v>Закупки медицинского оборудования, работ, услуг для обеспечения нужд медицинских учреждений</v>
          </cell>
          <cell r="G2335" t="str">
            <v>92006</v>
          </cell>
          <cell r="H2335" t="str">
            <v>244</v>
          </cell>
        </row>
        <row r="2336">
          <cell r="E2336" t="str">
            <v>01К0792006</v>
          </cell>
          <cell r="F2336" t="str">
            <v>Закупки медицинского оборудования, работ, услуг для обеспечения нужд медицинских учреждений</v>
          </cell>
          <cell r="G2336" t="str">
            <v>92006</v>
          </cell>
          <cell r="H2336" t="str">
            <v>244</v>
          </cell>
        </row>
        <row r="2337">
          <cell r="E2337" t="str">
            <v>01К0792006</v>
          </cell>
          <cell r="F2337" t="str">
            <v>Закупки медицинского оборудования, работ, услуг для обеспечения нужд медицинских учреждений</v>
          </cell>
          <cell r="G2337" t="str">
            <v>92006</v>
          </cell>
          <cell r="H2337" t="str">
            <v>831</v>
          </cell>
        </row>
        <row r="2338">
          <cell r="E2338" t="str">
            <v>01К0792006</v>
          </cell>
          <cell r="F2338" t="str">
            <v>Закупки медицинского оборудования, работ, услуг для обеспечения нужд медицинских учреждений</v>
          </cell>
          <cell r="G2338" t="str">
            <v>92006</v>
          </cell>
          <cell r="H2338" t="str">
            <v>831</v>
          </cell>
        </row>
        <row r="2339">
          <cell r="E2339" t="str">
            <v>01К0890059</v>
          </cell>
          <cell r="F2339" t="str">
            <v>Расходы на обеспечение деятельности (оказание услуг) государственных учреждений</v>
          </cell>
          <cell r="G2339" t="str">
            <v>90059</v>
          </cell>
          <cell r="H2339" t="str">
            <v>611</v>
          </cell>
        </row>
        <row r="2340">
          <cell r="E2340" t="str">
            <v>01К0890059</v>
          </cell>
          <cell r="F2340" t="str">
            <v>Расходы на обеспечение деятельности (оказание услуг) государственных учреждений</v>
          </cell>
          <cell r="G2340" t="str">
            <v>90059</v>
          </cell>
          <cell r="H2340" t="str">
            <v>611</v>
          </cell>
        </row>
        <row r="2341">
          <cell r="E2341" t="str">
            <v>01К0890059</v>
          </cell>
          <cell r="F2341" t="str">
            <v>Расходы на обеспечение деятельности (оказание услуг) государственных учреждений</v>
          </cell>
          <cell r="G2341" t="str">
            <v>90059</v>
          </cell>
          <cell r="H2341" t="str">
            <v>611</v>
          </cell>
        </row>
        <row r="2342">
          <cell r="E2342" t="str">
            <v>01К0890059</v>
          </cell>
          <cell r="F2342" t="str">
            <v>Расходы на обеспечение деятельности (оказание услуг) государственных учреждений</v>
          </cell>
          <cell r="G2342" t="str">
            <v>90059</v>
          </cell>
          <cell r="H2342" t="str">
            <v>611</v>
          </cell>
        </row>
        <row r="2343">
          <cell r="E2343" t="str">
            <v>01К0890059</v>
          </cell>
          <cell r="F2343" t="str">
            <v>Расходы на обеспечение деятельности (оказание услуг) государственных учреждений</v>
          </cell>
          <cell r="G2343" t="str">
            <v>90059</v>
          </cell>
          <cell r="H2343" t="str">
            <v>611</v>
          </cell>
        </row>
        <row r="2344">
          <cell r="E2344" t="str">
            <v>01К0890059</v>
          </cell>
          <cell r="F2344" t="str">
            <v>Расходы на обеспечение деятельности (оказание услуг) государственных учреждений</v>
          </cell>
          <cell r="G2344" t="str">
            <v>90059</v>
          </cell>
          <cell r="H2344" t="str">
            <v>611</v>
          </cell>
        </row>
        <row r="2345">
          <cell r="E2345" t="str">
            <v>01К0890059</v>
          </cell>
          <cell r="F2345" t="str">
            <v>Расходы на обеспечение деятельности (оказание услуг) государственных учреждений</v>
          </cell>
          <cell r="G2345" t="str">
            <v>90059</v>
          </cell>
          <cell r="H2345" t="str">
            <v>611</v>
          </cell>
        </row>
        <row r="2346">
          <cell r="E2346" t="str">
            <v>01К0951610</v>
          </cell>
          <cell r="F2346" t="str">
            <v>Реализация отдельных полномочий в области лекарственного обеспечения</v>
          </cell>
          <cell r="G2346" t="str">
            <v>51610</v>
          </cell>
          <cell r="H2346" t="str">
            <v>244</v>
          </cell>
        </row>
        <row r="2347">
          <cell r="E2347" t="str">
            <v>01К0951610</v>
          </cell>
          <cell r="F2347" t="str">
            <v>Реализация отдельных полномочий в области лекарственного обеспечения</v>
          </cell>
          <cell r="G2347" t="str">
            <v>51610</v>
          </cell>
          <cell r="H2347" t="str">
            <v>323</v>
          </cell>
        </row>
        <row r="2348">
          <cell r="E2348" t="str">
            <v>01К0952160</v>
          </cell>
          <cell r="F2348" t="str">
            <v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v>
          </cell>
          <cell r="G2348" t="str">
            <v>52160</v>
          </cell>
          <cell r="H2348" t="str">
            <v>244</v>
          </cell>
        </row>
        <row r="2349">
          <cell r="E2349" t="str">
            <v>01К0954600</v>
          </cell>
          <cell r="F2349" t="str">
            <v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v>
          </cell>
          <cell r="G2349" t="str">
            <v>54600</v>
          </cell>
          <cell r="H2349" t="str">
            <v>244</v>
          </cell>
        </row>
        <row r="2350">
          <cell r="E2350" t="str">
            <v>01К0954600</v>
          </cell>
          <cell r="F2350" t="str">
            <v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v>
          </cell>
          <cell r="G2350" t="str">
            <v>54600</v>
          </cell>
          <cell r="H2350" t="str">
            <v>323</v>
          </cell>
        </row>
        <row r="2351">
          <cell r="E2351" t="str">
            <v>01К0958430</v>
          </cell>
          <cell r="F2351" t="str">
            <v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v>
          </cell>
          <cell r="G2351" t="str">
            <v>58430</v>
          </cell>
          <cell r="H2351" t="str">
            <v>622</v>
          </cell>
        </row>
        <row r="2352">
          <cell r="E2352" t="str">
            <v>01К0992003</v>
          </cell>
          <cell r="F2352" t="str">
            <v>Реализация программы льготного обеспечения населения препаратами списка II и III перечня наркотических средств, психотропных веществ и их прекурсоров, подлежащих контролю в Российской Федерации</v>
          </cell>
          <cell r="G2352" t="str">
            <v>92003</v>
          </cell>
          <cell r="H2352" t="str">
            <v>244</v>
          </cell>
        </row>
        <row r="2353">
          <cell r="E2353" t="str">
            <v>01К0992003</v>
          </cell>
          <cell r="F2353" t="str">
            <v>Реализация программы льготного обеспечения населения препаратами списка II и III перечня наркотических средств, психотропных веществ и их прекурсоров, подлежащих контролю в Российской Федерации</v>
          </cell>
          <cell r="G2353" t="str">
            <v>92003</v>
          </cell>
          <cell r="H2353" t="str">
            <v>244</v>
          </cell>
        </row>
        <row r="2354">
          <cell r="E2354" t="str">
            <v>01К0992009</v>
          </cell>
          <cell r="F2354" t="str">
            <v>Обеспечение лиц, больных туберкулезом с множественной лекарственной устойчивостью возбудителя, антибактериальными и противотуберкулезными лекарственными препаратами для медицинского применения, включенными в перечень жизненно необходимых и важнейших лекарственных препаратов</v>
          </cell>
          <cell r="G2354" t="str">
            <v>92009</v>
          </cell>
          <cell r="H2354" t="str">
            <v>244</v>
          </cell>
        </row>
        <row r="2355">
          <cell r="E2355" t="str">
            <v>01К0992009</v>
          </cell>
          <cell r="F2355" t="str">
            <v>Обеспечение лиц, больных туберкулезом с множественной лекарственной устойчивостью возбудителя, антибактериальными и противотуберкулезными лекарственными препаратами для медицинского применения, включенными в перечень жизненно необходимых и важнейших лекарственных препаратов</v>
          </cell>
          <cell r="G2355" t="str">
            <v>92009</v>
          </cell>
          <cell r="H2355" t="str">
            <v>244</v>
          </cell>
        </row>
        <row r="2356">
          <cell r="E2356" t="str">
            <v>01К0992010</v>
          </cell>
          <cell r="F2356" t="str">
            <v>Закупка иммунобиологических диагностических средств с целью охвата населения профилактическими осмотрами на туберкулез</v>
          </cell>
          <cell r="G2356" t="str">
            <v>92010</v>
          </cell>
          <cell r="H2356" t="str">
            <v>244</v>
          </cell>
        </row>
        <row r="2357">
          <cell r="E2357" t="str">
            <v>01К0992010</v>
          </cell>
          <cell r="F2357" t="str">
            <v>Закупка иммунобиологических диагностических средств с целью охвата населения профилактическими осмотрами на туберкулез</v>
          </cell>
          <cell r="G2357" t="str">
            <v>92010</v>
          </cell>
          <cell r="H2357" t="str">
            <v>244</v>
          </cell>
        </row>
        <row r="2358">
          <cell r="E2358" t="str">
            <v>01К0992011</v>
          </cell>
          <cell r="F2358" t="str">
            <v>Закупка тест-систем в рамках мероприятий по профилактике, выявлению, мониторингу лечения и лечению лиц, инфицированных вирусами иммунодефицита человека и гепатитов B и C</v>
          </cell>
          <cell r="G2358" t="str">
            <v>92011</v>
          </cell>
          <cell r="H2358" t="str">
            <v>244</v>
          </cell>
        </row>
        <row r="2359">
          <cell r="E2359" t="str">
            <v>01К0992011</v>
          </cell>
          <cell r="F2359" t="str">
            <v>Закупка тест-систем в рамках мероприятий по профилактике, выявлению, мониторингу лечения и лечению лиц, инфицированных вирусами иммунодефицита человека и гепатитов B и C</v>
          </cell>
          <cell r="G2359" t="str">
            <v>92011</v>
          </cell>
          <cell r="H2359" t="str">
            <v>244</v>
          </cell>
        </row>
        <row r="2360">
          <cell r="E2360" t="str">
            <v>01К0992014</v>
          </cell>
          <cell r="F2360" t="str">
            <v>Реализация программы льготного обеспечения группам и категориям населения, при амбулаторном лечении которых лекарственные средства и изделия медицинского назначения отпускаются по рецептам врачей бесплатно в соответствии с постановлением Правительства РФ от 30.07.1994 года № 890 "О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назначения"</v>
          </cell>
          <cell r="G2360" t="str">
            <v>92014</v>
          </cell>
          <cell r="H2360" t="str">
            <v>244</v>
          </cell>
        </row>
        <row r="2361">
          <cell r="E2361" t="str">
            <v>01К0992014</v>
          </cell>
          <cell r="F2361" t="str">
            <v>Реализация программы льготного обеспечения группам и категориям населения, при амбулаторном лечении которых лекарственные средства и изделия медицинского назначения отпускаются по рецептам врачей бесплатно в соответствии с постановлением Правительства РФ от 30.07.1994 года № 890 "О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назначения"</v>
          </cell>
          <cell r="G2361" t="str">
            <v>92014</v>
          </cell>
          <cell r="H2361" t="str">
            <v>244</v>
          </cell>
        </row>
        <row r="2362">
          <cell r="E2362" t="str">
            <v>01К0992015</v>
          </cell>
          <cell r="F2362" t="str">
            <v>Закупка лекарственных препаратов для больных онкологическими заболеваниями</v>
          </cell>
          <cell r="G2362" t="str">
            <v>92015</v>
          </cell>
          <cell r="H2362" t="str">
            <v>244</v>
          </cell>
        </row>
        <row r="2363">
          <cell r="E2363" t="str">
            <v>01К0992015</v>
          </cell>
          <cell r="F2363" t="str">
            <v>Закупка лекарственных препаратов для больных онкологическими заболеваниями</v>
          </cell>
          <cell r="G2363" t="str">
            <v>92015</v>
          </cell>
          <cell r="H2363" t="str">
            <v>244</v>
          </cell>
        </row>
        <row r="2364">
          <cell r="E2364" t="str">
            <v>01К0992016</v>
          </cell>
          <cell r="F2364" t="str">
            <v>Закупка лекарственных препаратов и медицинских изделий для проведения специфической фармакотерапии радиационных и химических поражений на территории Кабардино-Балкарской Республики</v>
          </cell>
          <cell r="G2364" t="str">
            <v>92016</v>
          </cell>
          <cell r="H2364" t="str">
            <v>244</v>
          </cell>
        </row>
        <row r="2365">
          <cell r="E2365" t="str">
            <v>01К0992016</v>
          </cell>
          <cell r="F2365" t="str">
            <v>Закупка лекарственных препаратов и медицинских изделий для проведения специфической фармакотерапии радиационных и химических поражений на территории Кабардино-Балкарской Республики</v>
          </cell>
          <cell r="G2365" t="str">
            <v>92016</v>
          </cell>
          <cell r="H2365" t="str">
            <v>244</v>
          </cell>
        </row>
        <row r="2366">
          <cell r="E2366" t="str">
            <v>01К0992021</v>
          </cell>
          <cell r="F2366" t="str">
            <v>Закупка лекарственных препаратов и изделий медицинского назначения для больных сахарным диабетом</v>
          </cell>
          <cell r="G2366" t="str">
            <v>92021</v>
          </cell>
          <cell r="H2366" t="str">
            <v>244</v>
          </cell>
        </row>
        <row r="2367">
          <cell r="E2367" t="str">
            <v>01К0992021</v>
          </cell>
          <cell r="F2367" t="str">
            <v>Закупка лекарственных препаратов и изделий медицинского назначения для больных сахарным диабетом</v>
          </cell>
          <cell r="G2367" t="str">
            <v>92021</v>
          </cell>
          <cell r="H2367" t="str">
            <v>244</v>
          </cell>
        </row>
        <row r="2368">
          <cell r="E2368" t="str">
            <v>01К0992034</v>
          </cell>
          <cell r="F2368" t="str">
            <v>Закупка иммунобиологических препаратов 
для обеспечения противоэпидемических мероприятий, включенных в Национальный календарь профилактических прививок по эпидемическим показаниям</v>
          </cell>
          <cell r="G2368" t="str">
            <v>92034</v>
          </cell>
          <cell r="H2368" t="str">
            <v>244</v>
          </cell>
        </row>
        <row r="2369">
          <cell r="E2369" t="str">
            <v>01К0992034</v>
          </cell>
          <cell r="F2369" t="str">
            <v>Закупка иммунобиологических препаратов 
для обеспечения противоэпидемических мероприятий, включенных в Национальный календарь профилактических прививок по эпидемическим показаниям</v>
          </cell>
          <cell r="G2369" t="str">
            <v>92034</v>
          </cell>
          <cell r="H2369" t="str">
            <v>244</v>
          </cell>
        </row>
        <row r="2370">
          <cell r="E2370" t="str">
            <v>01К0992096</v>
          </cell>
          <cell r="F2370" t="str">
            <v>Оказание медикаментозной помощи, в том числе закупка специализированных продуктов лечебного питания отдельным категориям граждан, страдающих социально значимыми и редкими (орфанными) заболеваниями"</v>
          </cell>
          <cell r="G2370" t="str">
            <v>92096</v>
          </cell>
          <cell r="H2370" t="str">
            <v>244</v>
          </cell>
        </row>
        <row r="2371">
          <cell r="E2371" t="str">
            <v>01К0992096</v>
          </cell>
          <cell r="F2371" t="str">
            <v>Оказание медикаментозной помощи, в том числе закупка специализированных продуктов лечебного питания отдельным категориям граждан, страдающих социально значимыми и редкими (орфанными) заболеваниями"</v>
          </cell>
          <cell r="G2371" t="str">
            <v>92096</v>
          </cell>
          <cell r="H2371" t="str">
            <v>244</v>
          </cell>
        </row>
        <row r="2372">
          <cell r="E2372" t="str">
            <v>01К0992099</v>
          </cell>
          <cell r="F2372" t="str">
            <v>Закупка лекарственных препаратов по судебным решениям</v>
          </cell>
          <cell r="G2372" t="str">
            <v>92099</v>
          </cell>
          <cell r="H2372" t="str">
            <v>244</v>
          </cell>
        </row>
        <row r="2373">
          <cell r="E2373" t="str">
            <v>01К0992099</v>
          </cell>
          <cell r="F2373" t="str">
            <v>Закупка лекарственных препаратов по судебным решениям</v>
          </cell>
          <cell r="G2373" t="str">
            <v>92099</v>
          </cell>
          <cell r="H2373" t="str">
            <v>244</v>
          </cell>
        </row>
        <row r="2374">
          <cell r="E2374" t="str">
            <v>01К0992099</v>
          </cell>
          <cell r="F2374" t="str">
            <v>Закупка лекарственных препаратов по судебным решениям</v>
          </cell>
          <cell r="G2374" t="str">
            <v>92099</v>
          </cell>
          <cell r="H2374" t="str">
            <v>831</v>
          </cell>
        </row>
        <row r="2375">
          <cell r="E2375" t="str">
            <v>01К0993972</v>
          </cell>
          <cell r="F2375" t="str">
            <v>Меры по оказанию медицинской помощи за пределами Кабардино-Балкарской Республики</v>
          </cell>
          <cell r="G2375" t="str">
            <v>93972</v>
          </cell>
          <cell r="H2375" t="str">
            <v>244</v>
          </cell>
        </row>
        <row r="2376">
          <cell r="E2376" t="str">
            <v>01К0993972</v>
          </cell>
          <cell r="F2376" t="str">
            <v>Меры по оказанию медицинской помощи за пределами Кабардино-Балкарской Республики</v>
          </cell>
          <cell r="G2376" t="str">
            <v>93972</v>
          </cell>
          <cell r="H2376" t="str">
            <v>244</v>
          </cell>
        </row>
        <row r="2377">
          <cell r="E2377" t="str">
            <v>01К0993972</v>
          </cell>
          <cell r="F2377" t="str">
            <v>Меры по оказанию медицинской помощи за пределами Кабардино-Балкарской Республики</v>
          </cell>
          <cell r="G2377" t="str">
            <v>93972</v>
          </cell>
          <cell r="H2377" t="str">
            <v>321</v>
          </cell>
        </row>
        <row r="2378">
          <cell r="E2378" t="str">
            <v>01К1058540</v>
          </cell>
          <cell r="F2378" t="str">
            <v>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</v>
          </cell>
          <cell r="G2378" t="str">
            <v>58540</v>
          </cell>
          <cell r="H2378" t="str">
            <v>540</v>
          </cell>
        </row>
        <row r="2379">
          <cell r="E2379" t="str">
            <v>01К1490059</v>
          </cell>
          <cell r="F2379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379" t="str">
            <v>90059</v>
          </cell>
          <cell r="H2379" t="str">
            <v>611</v>
          </cell>
        </row>
        <row r="2380">
          <cell r="E2380" t="str">
            <v>01К1490059</v>
          </cell>
          <cell r="F2380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380" t="str">
            <v>90059</v>
          </cell>
          <cell r="H2380" t="str">
            <v>611</v>
          </cell>
        </row>
        <row r="2381">
          <cell r="E2381" t="str">
            <v>01К1490059</v>
          </cell>
          <cell r="F2381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381" t="str">
            <v>90059</v>
          </cell>
          <cell r="H2381" t="str">
            <v>611</v>
          </cell>
        </row>
        <row r="2382">
          <cell r="E2382" t="str">
            <v>01К1490059</v>
          </cell>
          <cell r="F2382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382" t="str">
            <v>90059</v>
          </cell>
          <cell r="H2382" t="str">
            <v>611</v>
          </cell>
        </row>
        <row r="2383">
          <cell r="E2383" t="str">
            <v>01К1490059</v>
          </cell>
          <cell r="F2383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383" t="str">
            <v>90059</v>
          </cell>
          <cell r="H2383" t="str">
            <v>611</v>
          </cell>
        </row>
        <row r="2384">
          <cell r="E2384" t="str">
            <v>01К1490059</v>
          </cell>
          <cell r="F2384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384" t="str">
            <v>90059</v>
          </cell>
          <cell r="H2384" t="str">
            <v>611</v>
          </cell>
        </row>
        <row r="2385">
          <cell r="E2385" t="str">
            <v>01К1490059</v>
          </cell>
          <cell r="F2385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385" t="str">
            <v>90059</v>
          </cell>
          <cell r="H2385" t="str">
            <v>611</v>
          </cell>
        </row>
        <row r="2386">
          <cell r="E2386" t="str">
            <v>01К1490059</v>
          </cell>
          <cell r="F2386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386" t="str">
            <v>90059</v>
          </cell>
          <cell r="H2386" t="str">
            <v>611</v>
          </cell>
        </row>
        <row r="2387">
          <cell r="E2387" t="str">
            <v>01К1490059</v>
          </cell>
          <cell r="F2387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387" t="str">
            <v>90059</v>
          </cell>
          <cell r="H2387" t="str">
            <v>611</v>
          </cell>
        </row>
        <row r="2388">
          <cell r="E2388" t="str">
            <v>01К1490059</v>
          </cell>
          <cell r="F2388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388" t="str">
            <v>90059</v>
          </cell>
          <cell r="H2388" t="str">
            <v>611</v>
          </cell>
        </row>
        <row r="2389">
          <cell r="E2389" t="str">
            <v>01К1490059</v>
          </cell>
          <cell r="F2389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389" t="str">
            <v>90059</v>
          </cell>
          <cell r="H2389" t="str">
            <v>612</v>
          </cell>
        </row>
        <row r="2390">
          <cell r="E2390" t="str">
            <v>01К1490059</v>
          </cell>
          <cell r="F2390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390" t="str">
            <v>90059</v>
          </cell>
          <cell r="H2390" t="str">
            <v>612</v>
          </cell>
        </row>
        <row r="2391">
          <cell r="E2391" t="str">
            <v>01К1490059</v>
          </cell>
          <cell r="F2391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391" t="str">
            <v>90059</v>
          </cell>
          <cell r="H2391" t="str">
            <v>621</v>
          </cell>
        </row>
        <row r="2392">
          <cell r="E2392" t="str">
            <v>01К2290059</v>
          </cell>
          <cell r="F2392" t="str">
            <v>Расходы на обеспечение деятельности (оказание услуг) государственных учреждений</v>
          </cell>
          <cell r="G2392" t="str">
            <v>90059</v>
          </cell>
          <cell r="H2392" t="str">
            <v>611</v>
          </cell>
        </row>
        <row r="2393">
          <cell r="E2393" t="str">
            <v>01КN151910</v>
          </cell>
          <cell r="F2393" t="str">
            <v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v>
          </cell>
          <cell r="G2393" t="str">
            <v>51910</v>
          </cell>
          <cell r="H2393" t="str">
            <v>244</v>
          </cell>
        </row>
        <row r="2394">
          <cell r="E2394" t="str">
            <v>01КN255860</v>
          </cell>
          <cell r="F2394" t="str">
            <v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v>
          </cell>
          <cell r="G2394" t="str">
            <v>55860</v>
          </cell>
          <cell r="H2394" t="str">
            <v>244</v>
          </cell>
        </row>
        <row r="2395">
          <cell r="E2395" t="str">
            <v>01КN255860</v>
          </cell>
          <cell r="F2395" t="str">
            <v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v>
          </cell>
          <cell r="G2395" t="str">
            <v>55860</v>
          </cell>
          <cell r="H2395" t="str">
            <v>244</v>
          </cell>
        </row>
        <row r="2396">
          <cell r="E2396" t="str">
            <v>01КP354680</v>
          </cell>
          <cell r="F2396" t="str">
            <v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v>
          </cell>
          <cell r="G2396" t="str">
            <v>54680</v>
          </cell>
          <cell r="H2396" t="str">
            <v>244</v>
          </cell>
        </row>
        <row r="2397">
          <cell r="E2397" t="str">
            <v>01КP354680</v>
          </cell>
          <cell r="F2397" t="str">
            <v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v>
          </cell>
          <cell r="G2397" t="str">
            <v>54680</v>
          </cell>
          <cell r="H2397" t="str">
            <v>244</v>
          </cell>
        </row>
        <row r="2398">
          <cell r="E2398" t="str">
            <v>0319990059</v>
          </cell>
          <cell r="F2398" t="str">
            <v>Расходы на обеспечение деятельности (оказание услуг) государственных учреждений</v>
          </cell>
          <cell r="G2398" t="str">
            <v>90059</v>
          </cell>
          <cell r="H2398" t="str">
            <v>611</v>
          </cell>
        </row>
        <row r="2399">
          <cell r="E2399" t="str">
            <v>0319990059</v>
          </cell>
          <cell r="F2399" t="str">
            <v>Расходы на обеспечение деятельности (оказание услуг) государственных учреждений</v>
          </cell>
          <cell r="G2399" t="str">
            <v>90059</v>
          </cell>
          <cell r="H2399" t="str">
            <v>611</v>
          </cell>
        </row>
        <row r="2400">
          <cell r="E2400" t="str">
            <v>0319990059</v>
          </cell>
          <cell r="F2400" t="str">
            <v>Расходы на обеспечение деятельности (оказание услуг) государственных учреждений</v>
          </cell>
          <cell r="G2400" t="str">
            <v>90059</v>
          </cell>
          <cell r="H2400" t="str">
            <v>611</v>
          </cell>
        </row>
        <row r="2401">
          <cell r="E2401" t="str">
            <v>0319990059</v>
          </cell>
          <cell r="F2401" t="str">
            <v>Расходы на обеспечение деятельности (оказание услуг) государственных учреждений</v>
          </cell>
          <cell r="G2401" t="str">
            <v>90059</v>
          </cell>
          <cell r="H2401" t="str">
            <v>611</v>
          </cell>
        </row>
        <row r="2402">
          <cell r="E2402" t="str">
            <v>0319990059</v>
          </cell>
          <cell r="F2402" t="str">
            <v>Расходы на обеспечение деятельности (оказание услуг) государственных учреждений</v>
          </cell>
          <cell r="G2402" t="str">
            <v>90059</v>
          </cell>
          <cell r="H2402" t="str">
            <v>611</v>
          </cell>
        </row>
        <row r="2403">
          <cell r="E2403" t="str">
            <v>0319990059</v>
          </cell>
          <cell r="F2403" t="str">
            <v>Расходы на обеспечение деятельности (оказание услуг) государственных учреждений</v>
          </cell>
          <cell r="G2403" t="str">
            <v>90059</v>
          </cell>
          <cell r="H2403" t="str">
            <v>611</v>
          </cell>
        </row>
        <row r="2404">
          <cell r="E2404" t="str">
            <v>0319990059</v>
          </cell>
          <cell r="F2404" t="str">
            <v>Расходы на обеспечение деятельности (оказание услуг) государственных учреждений</v>
          </cell>
          <cell r="G2404" t="str">
            <v>90059</v>
          </cell>
          <cell r="H2404" t="str">
            <v>611</v>
          </cell>
        </row>
        <row r="2405">
          <cell r="E2405" t="str">
            <v>0319990059</v>
          </cell>
          <cell r="F2405" t="str">
            <v>Расходы на обеспечение деятельности (оказание услуг) государственных учреждений</v>
          </cell>
          <cell r="G2405" t="str">
            <v>90059</v>
          </cell>
          <cell r="H2405" t="str">
            <v>611</v>
          </cell>
        </row>
        <row r="2406">
          <cell r="E2406" t="str">
            <v>0319990059</v>
          </cell>
          <cell r="F2406" t="str">
            <v>Расходы на обеспечение деятельности (оказание услуг) государственных учреждений</v>
          </cell>
          <cell r="G2406" t="str">
            <v>90059</v>
          </cell>
          <cell r="H2406" t="str">
            <v>621</v>
          </cell>
        </row>
        <row r="2407">
          <cell r="E2407" t="str">
            <v>0319990059</v>
          </cell>
          <cell r="F2407" t="str">
            <v>Расходы на обеспечение деятельности (оказание услуг) государственных учреждений</v>
          </cell>
          <cell r="G2407" t="str">
            <v>90059</v>
          </cell>
          <cell r="H2407" t="str">
            <v>621</v>
          </cell>
        </row>
        <row r="2408">
          <cell r="E2408" t="str">
            <v>01К0190059</v>
          </cell>
          <cell r="F2408" t="str">
            <v>Расходы на обеспечение деятельности (оказание услуг) государственных учреждений</v>
          </cell>
          <cell r="G2408" t="str">
            <v>90059</v>
          </cell>
          <cell r="H2408" t="str">
            <v>611</v>
          </cell>
        </row>
        <row r="2409">
          <cell r="E2409" t="str">
            <v>01К0190059</v>
          </cell>
          <cell r="F2409" t="str">
            <v>Расходы на обеспечение деятельности (оказание услуг) государственных учреждений</v>
          </cell>
          <cell r="G2409" t="str">
            <v>90059</v>
          </cell>
          <cell r="H2409" t="str">
            <v>611</v>
          </cell>
        </row>
        <row r="2410">
          <cell r="E2410" t="str">
            <v>01К0190059</v>
          </cell>
          <cell r="F2410" t="str">
            <v>Расходы на обеспечение деятельности (оказание услуг) государственных учреждений</v>
          </cell>
          <cell r="G2410" t="str">
            <v>90059</v>
          </cell>
          <cell r="H2410" t="str">
            <v>611</v>
          </cell>
        </row>
        <row r="2411">
          <cell r="E2411" t="str">
            <v>01К0190059</v>
          </cell>
          <cell r="F2411" t="str">
            <v>Расходы на обеспечение деятельности (оказание услуг) государственных учреждений</v>
          </cell>
          <cell r="G2411" t="str">
            <v>90059</v>
          </cell>
          <cell r="H2411" t="str">
            <v>611</v>
          </cell>
        </row>
        <row r="2412">
          <cell r="E2412" t="str">
            <v>01К0190059</v>
          </cell>
          <cell r="F2412" t="str">
            <v>Расходы на обеспечение деятельности (оказание услуг) государственных учреждений</v>
          </cell>
          <cell r="G2412" t="str">
            <v>90059</v>
          </cell>
          <cell r="H2412" t="str">
            <v>611</v>
          </cell>
        </row>
        <row r="2413">
          <cell r="E2413" t="str">
            <v>01К0190059</v>
          </cell>
          <cell r="F2413" t="str">
            <v>Расходы на обеспечение деятельности (оказание услуг) государственных учреждений</v>
          </cell>
          <cell r="G2413" t="str">
            <v>90059</v>
          </cell>
          <cell r="H2413" t="str">
            <v>611</v>
          </cell>
        </row>
        <row r="2414">
          <cell r="E2414" t="str">
            <v>01К0190059</v>
          </cell>
          <cell r="F2414" t="str">
            <v>Расходы на обеспечение деятельности (оказание услуг) государственных учреждений</v>
          </cell>
          <cell r="G2414" t="str">
            <v>90059</v>
          </cell>
          <cell r="H2414" t="str">
            <v>611</v>
          </cell>
        </row>
        <row r="2415">
          <cell r="E2415" t="str">
            <v>01К0190059</v>
          </cell>
          <cell r="F2415" t="str">
            <v>Расходы на обеспечение деятельности (оказание услуг) государственных учреждений</v>
          </cell>
          <cell r="G2415" t="str">
            <v>90059</v>
          </cell>
          <cell r="H2415" t="str">
            <v>611</v>
          </cell>
        </row>
        <row r="2416">
          <cell r="E2416" t="str">
            <v>01К0190059</v>
          </cell>
          <cell r="F2416" t="str">
            <v>Расходы на обеспечение деятельности (оказание услуг) государственных учреждений</v>
          </cell>
          <cell r="G2416" t="str">
            <v>90059</v>
          </cell>
          <cell r="H2416" t="str">
            <v>611</v>
          </cell>
        </row>
        <row r="2417">
          <cell r="E2417" t="str">
            <v>01К0190059</v>
          </cell>
          <cell r="F2417" t="str">
            <v>Расходы на обеспечение деятельности (оказание услуг) государственных учреждений</v>
          </cell>
          <cell r="G2417" t="str">
            <v>90059</v>
          </cell>
          <cell r="H2417" t="str">
            <v>611</v>
          </cell>
        </row>
        <row r="2418">
          <cell r="E2418" t="str">
            <v>01К0190059</v>
          </cell>
          <cell r="F2418" t="str">
            <v>Расходы на обеспечение деятельности (оказание услуг) государственных учреждений</v>
          </cell>
          <cell r="G2418" t="str">
            <v>90059</v>
          </cell>
          <cell r="H2418" t="str">
            <v>611</v>
          </cell>
        </row>
        <row r="2419">
          <cell r="E2419" t="str">
            <v>01К0190059</v>
          </cell>
          <cell r="F2419" t="str">
            <v>Расходы на обеспечение деятельности (оказание услуг) государственных учреждений</v>
          </cell>
          <cell r="G2419" t="str">
            <v>90059</v>
          </cell>
          <cell r="H2419" t="str">
            <v>611</v>
          </cell>
        </row>
        <row r="2420">
          <cell r="E2420" t="str">
            <v>01К0190059</v>
          </cell>
          <cell r="F2420" t="str">
            <v>Расходы на обеспечение деятельности (оказание услуг) государственных учреждений</v>
          </cell>
          <cell r="G2420" t="str">
            <v>90059</v>
          </cell>
          <cell r="H2420" t="str">
            <v>611</v>
          </cell>
        </row>
        <row r="2421">
          <cell r="E2421" t="str">
            <v>01К0190059</v>
          </cell>
          <cell r="F2421" t="str">
            <v>Расходы на обеспечение деятельности (оказание услуг) государственных учреждений</v>
          </cell>
          <cell r="G2421" t="str">
            <v>90059</v>
          </cell>
          <cell r="H2421" t="str">
            <v>611</v>
          </cell>
        </row>
        <row r="2422">
          <cell r="E2422" t="str">
            <v>01К0190059</v>
          </cell>
          <cell r="F2422" t="str">
            <v>Расходы на обеспечение деятельности (оказание услуг) государственных учреждений</v>
          </cell>
          <cell r="G2422" t="str">
            <v>90059</v>
          </cell>
          <cell r="H2422" t="str">
            <v>611</v>
          </cell>
        </row>
        <row r="2423">
          <cell r="E2423" t="str">
            <v>01К0192798</v>
          </cell>
          <cell r="F2423" t="str">
            <v>Прочие расходы, связанные с международной деятельностью</v>
          </cell>
          <cell r="G2423" t="str">
            <v>92798</v>
          </cell>
          <cell r="H2423" t="str">
            <v>612</v>
          </cell>
        </row>
        <row r="2424">
          <cell r="E2424" t="str">
            <v>01КN155540</v>
          </cell>
          <cell r="F2424" t="str">
            <v>Обеспечение закупки авиационных работ в целях оказания медицинской помощи</v>
          </cell>
          <cell r="G2424" t="str">
            <v>55540</v>
          </cell>
          <cell r="H2424" t="str">
            <v>244</v>
          </cell>
        </row>
        <row r="2425">
          <cell r="E2425" t="str">
            <v>01КN155540</v>
          </cell>
          <cell r="F2425" t="str">
            <v>Обеспечение закупки авиационных работ в целях оказания медицинской помощи</v>
          </cell>
          <cell r="G2425" t="str">
            <v>55540</v>
          </cell>
          <cell r="H2425" t="str">
            <v>612</v>
          </cell>
        </row>
        <row r="2426">
          <cell r="E2426" t="str">
            <v>0150190059</v>
          </cell>
          <cell r="F2426" t="str">
            <v>Расходы на обеспечение деятельности (оказание услуг) государственных учреждений</v>
          </cell>
          <cell r="G2426" t="str">
            <v>90059</v>
          </cell>
          <cell r="H2426" t="str">
            <v>111</v>
          </cell>
        </row>
        <row r="2427">
          <cell r="E2427" t="str">
            <v>0150190059</v>
          </cell>
          <cell r="F2427" t="str">
            <v>Расходы на обеспечение деятельности (оказание услуг) государственных учреждений</v>
          </cell>
          <cell r="G2427" t="str">
            <v>90059</v>
          </cell>
          <cell r="H2427" t="str">
            <v>111</v>
          </cell>
        </row>
        <row r="2428">
          <cell r="E2428" t="str">
            <v>0150190059</v>
          </cell>
          <cell r="F2428" t="str">
            <v>Расходы на обеспечение деятельности (оказание услуг) государственных учреждений</v>
          </cell>
          <cell r="G2428" t="str">
            <v>90059</v>
          </cell>
          <cell r="H2428" t="str">
            <v>112</v>
          </cell>
        </row>
        <row r="2429">
          <cell r="E2429" t="str">
            <v>0150190059</v>
          </cell>
          <cell r="F2429" t="str">
            <v>Расходы на обеспечение деятельности (оказание услуг) государственных учреждений</v>
          </cell>
          <cell r="G2429" t="str">
            <v>90059</v>
          </cell>
          <cell r="H2429" t="str">
            <v>119</v>
          </cell>
        </row>
        <row r="2430">
          <cell r="E2430" t="str">
            <v>0150190059</v>
          </cell>
          <cell r="F2430" t="str">
            <v>Расходы на обеспечение деятельности (оказание услуг) государственных учреждений</v>
          </cell>
          <cell r="G2430" t="str">
            <v>90059</v>
          </cell>
          <cell r="H2430" t="str">
            <v>119</v>
          </cell>
        </row>
        <row r="2431">
          <cell r="E2431" t="str">
            <v>0150190059</v>
          </cell>
          <cell r="F2431" t="str">
            <v>Расходы на обеспечение деятельности (оказание услуг) государственных учреждений</v>
          </cell>
          <cell r="G2431" t="str">
            <v>90059</v>
          </cell>
          <cell r="H2431" t="str">
            <v>242</v>
          </cell>
        </row>
        <row r="2432">
          <cell r="E2432" t="str">
            <v>0150190059</v>
          </cell>
          <cell r="F2432" t="str">
            <v>Расходы на обеспечение деятельности (оказание услуг) государственных учреждений</v>
          </cell>
          <cell r="G2432" t="str">
            <v>90059</v>
          </cell>
          <cell r="H2432" t="str">
            <v>242</v>
          </cell>
        </row>
        <row r="2433">
          <cell r="E2433" t="str">
            <v>0150190059</v>
          </cell>
          <cell r="F2433" t="str">
            <v>Расходы на обеспечение деятельности (оказание услуг) государственных учреждений</v>
          </cell>
          <cell r="G2433" t="str">
            <v>90059</v>
          </cell>
          <cell r="H2433" t="str">
            <v>244</v>
          </cell>
        </row>
        <row r="2434">
          <cell r="E2434" t="str">
            <v>0150190059</v>
          </cell>
          <cell r="F2434" t="str">
            <v>Расходы на обеспечение деятельности (оказание услуг) государственных учреждений</v>
          </cell>
          <cell r="G2434" t="str">
            <v>90059</v>
          </cell>
          <cell r="H2434" t="str">
            <v>244</v>
          </cell>
        </row>
        <row r="2435">
          <cell r="E2435" t="str">
            <v>0150190059</v>
          </cell>
          <cell r="F2435" t="str">
            <v>Расходы на обеспечение деятельности (оказание услуг) государственных учреждений</v>
          </cell>
          <cell r="G2435" t="str">
            <v>90059</v>
          </cell>
          <cell r="H2435" t="str">
            <v>244</v>
          </cell>
        </row>
        <row r="2436">
          <cell r="E2436" t="str">
            <v>0150190059</v>
          </cell>
          <cell r="F2436" t="str">
            <v>Расходы на обеспечение деятельности (оказание услуг) государственных учреждений</v>
          </cell>
          <cell r="G2436" t="str">
            <v>90059</v>
          </cell>
          <cell r="H2436" t="str">
            <v>244</v>
          </cell>
        </row>
        <row r="2437">
          <cell r="E2437" t="str">
            <v>0150190059</v>
          </cell>
          <cell r="F2437" t="str">
            <v>Расходы на обеспечение деятельности (оказание услуг) государственных учреждений</v>
          </cell>
          <cell r="G2437" t="str">
            <v>90059</v>
          </cell>
          <cell r="H2437" t="str">
            <v>244</v>
          </cell>
        </row>
        <row r="2438">
          <cell r="E2438" t="str">
            <v>0150190059</v>
          </cell>
          <cell r="F2438" t="str">
            <v>Расходы на обеспечение деятельности (оказание услуг) государственных учреждений</v>
          </cell>
          <cell r="G2438" t="str">
            <v>90059</v>
          </cell>
          <cell r="H2438" t="str">
            <v>244</v>
          </cell>
        </row>
        <row r="2439">
          <cell r="E2439" t="str">
            <v>0150190059</v>
          </cell>
          <cell r="F2439" t="str">
            <v>Расходы на обеспечение деятельности (оказание услуг) государственных учреждений</v>
          </cell>
          <cell r="G2439" t="str">
            <v>90059</v>
          </cell>
          <cell r="H2439" t="str">
            <v>244</v>
          </cell>
        </row>
        <row r="2440">
          <cell r="E2440" t="str">
            <v>0150190059</v>
          </cell>
          <cell r="F2440" t="str">
            <v>Расходы на обеспечение деятельности (оказание услуг) государственных учреждений</v>
          </cell>
          <cell r="G2440" t="str">
            <v>90059</v>
          </cell>
          <cell r="H2440" t="str">
            <v>244</v>
          </cell>
        </row>
        <row r="2441">
          <cell r="E2441" t="str">
            <v>0150190059</v>
          </cell>
          <cell r="F2441" t="str">
            <v>Расходы на обеспечение деятельности (оказание услуг) государственных учреждений</v>
          </cell>
          <cell r="G2441" t="str">
            <v>90059</v>
          </cell>
          <cell r="H2441" t="str">
            <v>244</v>
          </cell>
        </row>
        <row r="2442">
          <cell r="E2442" t="str">
            <v>0150190059</v>
          </cell>
          <cell r="F2442" t="str">
            <v>Расходы на обеспечение деятельности (оказание услуг) государственных учреждений</v>
          </cell>
          <cell r="G2442" t="str">
            <v>90059</v>
          </cell>
          <cell r="H2442" t="str">
            <v>244</v>
          </cell>
        </row>
        <row r="2443">
          <cell r="E2443" t="str">
            <v>0150190059</v>
          </cell>
          <cell r="F2443" t="str">
            <v>Расходы на обеспечение деятельности (оказание услуг) государственных учреждений</v>
          </cell>
          <cell r="G2443" t="str">
            <v>90059</v>
          </cell>
          <cell r="H2443" t="str">
            <v>244</v>
          </cell>
        </row>
        <row r="2444">
          <cell r="E2444" t="str">
            <v>0150190059</v>
          </cell>
          <cell r="F2444" t="str">
            <v>Расходы на обеспечение деятельности (оказание услуг) государственных учреждений</v>
          </cell>
          <cell r="G2444" t="str">
            <v>90059</v>
          </cell>
          <cell r="H2444" t="str">
            <v>244</v>
          </cell>
        </row>
        <row r="2445">
          <cell r="E2445" t="str">
            <v>0150190059</v>
          </cell>
          <cell r="F2445" t="str">
            <v>Расходы на обеспечение деятельности (оказание услуг) государственных учреждений</v>
          </cell>
          <cell r="G2445" t="str">
            <v>90059</v>
          </cell>
          <cell r="H2445" t="str">
            <v>244</v>
          </cell>
        </row>
        <row r="2446">
          <cell r="E2446" t="str">
            <v>0150190059</v>
          </cell>
          <cell r="F2446" t="str">
            <v>Расходы на обеспечение деятельности (оказание услуг) государственных учреждений</v>
          </cell>
          <cell r="G2446" t="str">
            <v>90059</v>
          </cell>
          <cell r="H2446" t="str">
            <v>247</v>
          </cell>
        </row>
        <row r="2447">
          <cell r="E2447" t="str">
            <v>0150190059</v>
          </cell>
          <cell r="F2447" t="str">
            <v>Расходы на обеспечение деятельности (оказание услуг) государственных учреждений</v>
          </cell>
          <cell r="G2447" t="str">
            <v>90059</v>
          </cell>
          <cell r="H2447" t="str">
            <v>851</v>
          </cell>
        </row>
        <row r="2448">
          <cell r="E2448" t="str">
            <v>0150190059</v>
          </cell>
          <cell r="F2448" t="str">
            <v>Расходы на обеспечение деятельности (оказание услуг) государственных учреждений</v>
          </cell>
          <cell r="G2448" t="str">
            <v>90059</v>
          </cell>
          <cell r="H2448" t="str">
            <v>852</v>
          </cell>
        </row>
        <row r="2449">
          <cell r="E2449" t="str">
            <v>0150190059</v>
          </cell>
          <cell r="F2449" t="str">
            <v>Расходы на обеспечение деятельности (оказание услуг) государственных учреждений</v>
          </cell>
          <cell r="G2449" t="str">
            <v>90059</v>
          </cell>
          <cell r="H2449" t="str">
            <v>853</v>
          </cell>
        </row>
        <row r="2450">
          <cell r="E2450" t="str">
            <v>01К0490048</v>
          </cell>
          <cell r="F245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450" t="str">
            <v>90048</v>
          </cell>
          <cell r="H2450" t="str">
            <v>111</v>
          </cell>
        </row>
        <row r="2451">
          <cell r="E2451" t="str">
            <v>01К0490048</v>
          </cell>
          <cell r="F245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451" t="str">
            <v>90048</v>
          </cell>
          <cell r="H2451" t="str">
            <v>112</v>
          </cell>
        </row>
        <row r="2452">
          <cell r="E2452" t="str">
            <v>01К0490048</v>
          </cell>
          <cell r="F245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452" t="str">
            <v>90048</v>
          </cell>
          <cell r="H2452" t="str">
            <v>112</v>
          </cell>
        </row>
        <row r="2453">
          <cell r="E2453" t="str">
            <v>01К0490048</v>
          </cell>
          <cell r="F245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453" t="str">
            <v>90048</v>
          </cell>
          <cell r="H2453" t="str">
            <v>119</v>
          </cell>
        </row>
        <row r="2454">
          <cell r="E2454" t="str">
            <v>01К0490048</v>
          </cell>
          <cell r="F245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454" t="str">
            <v>90048</v>
          </cell>
          <cell r="H2454" t="str">
            <v>244</v>
          </cell>
        </row>
        <row r="2455">
          <cell r="E2455" t="str">
            <v>01К0490048</v>
          </cell>
          <cell r="F245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455" t="str">
            <v>90048</v>
          </cell>
          <cell r="H2455" t="str">
            <v>244</v>
          </cell>
        </row>
        <row r="2456">
          <cell r="E2456" t="str">
            <v>01К0490048</v>
          </cell>
          <cell r="F245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456" t="str">
            <v>90048</v>
          </cell>
          <cell r="H2456" t="str">
            <v>244</v>
          </cell>
        </row>
        <row r="2457">
          <cell r="E2457" t="str">
            <v>01К0490048</v>
          </cell>
          <cell r="F245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457" t="str">
            <v>90048</v>
          </cell>
          <cell r="H2457" t="str">
            <v>244</v>
          </cell>
        </row>
        <row r="2458">
          <cell r="E2458" t="str">
            <v>01К0490048</v>
          </cell>
          <cell r="F245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458" t="str">
            <v>90048</v>
          </cell>
          <cell r="H2458" t="str">
            <v>244</v>
          </cell>
        </row>
        <row r="2459">
          <cell r="E2459" t="str">
            <v>01К0490059</v>
          </cell>
          <cell r="F2459" t="str">
            <v>Расходы на обеспечение деятельности (оказание услуг) государственных учреждений</v>
          </cell>
          <cell r="G2459" t="str">
            <v>90059</v>
          </cell>
          <cell r="H2459" t="str">
            <v>111</v>
          </cell>
        </row>
        <row r="2460">
          <cell r="E2460" t="str">
            <v>01К0490059</v>
          </cell>
          <cell r="F2460" t="str">
            <v>Расходы на обеспечение деятельности (оказание услуг) государственных учреждений</v>
          </cell>
          <cell r="G2460" t="str">
            <v>90059</v>
          </cell>
          <cell r="H2460" t="str">
            <v>111</v>
          </cell>
        </row>
        <row r="2461">
          <cell r="E2461" t="str">
            <v>01К0490059</v>
          </cell>
          <cell r="F2461" t="str">
            <v>Расходы на обеспечение деятельности (оказание услуг) государственных учреждений</v>
          </cell>
          <cell r="G2461" t="str">
            <v>90059</v>
          </cell>
          <cell r="H2461" t="str">
            <v>119</v>
          </cell>
        </row>
        <row r="2462">
          <cell r="E2462" t="str">
            <v>01К0490059</v>
          </cell>
          <cell r="F2462" t="str">
            <v>Расходы на обеспечение деятельности (оказание услуг) государственных учреждений</v>
          </cell>
          <cell r="G2462" t="str">
            <v>90059</v>
          </cell>
          <cell r="H2462" t="str">
            <v>242</v>
          </cell>
        </row>
        <row r="2463">
          <cell r="E2463" t="str">
            <v>01К0490059</v>
          </cell>
          <cell r="F2463" t="str">
            <v>Расходы на обеспечение деятельности (оказание услуг) государственных учреждений</v>
          </cell>
          <cell r="G2463" t="str">
            <v>90059</v>
          </cell>
          <cell r="H2463" t="str">
            <v>242</v>
          </cell>
        </row>
        <row r="2464">
          <cell r="E2464" t="str">
            <v>01К0490059</v>
          </cell>
          <cell r="F2464" t="str">
            <v>Расходы на обеспечение деятельности (оказание услуг) государственных учреждений</v>
          </cell>
          <cell r="G2464" t="str">
            <v>90059</v>
          </cell>
          <cell r="H2464" t="str">
            <v>242</v>
          </cell>
        </row>
        <row r="2465">
          <cell r="E2465" t="str">
            <v>01К0490059</v>
          </cell>
          <cell r="F2465" t="str">
            <v>Расходы на обеспечение деятельности (оказание услуг) государственных учреждений</v>
          </cell>
          <cell r="G2465" t="str">
            <v>90059</v>
          </cell>
          <cell r="H2465" t="str">
            <v>243</v>
          </cell>
        </row>
        <row r="2466">
          <cell r="E2466" t="str">
            <v>01К0490059</v>
          </cell>
          <cell r="F2466" t="str">
            <v>Расходы на обеспечение деятельности (оказание услуг) государственных учреждений</v>
          </cell>
          <cell r="G2466" t="str">
            <v>90059</v>
          </cell>
          <cell r="H2466" t="str">
            <v>243</v>
          </cell>
        </row>
        <row r="2467">
          <cell r="E2467" t="str">
            <v>01К0490059</v>
          </cell>
          <cell r="F2467" t="str">
            <v>Расходы на обеспечение деятельности (оказание услуг) государственных учреждений</v>
          </cell>
          <cell r="G2467" t="str">
            <v>90059</v>
          </cell>
          <cell r="H2467" t="str">
            <v>244</v>
          </cell>
        </row>
        <row r="2468">
          <cell r="E2468" t="str">
            <v>01К0490059</v>
          </cell>
          <cell r="F2468" t="str">
            <v>Расходы на обеспечение деятельности (оказание услуг) государственных учреждений</v>
          </cell>
          <cell r="G2468" t="str">
            <v>90059</v>
          </cell>
          <cell r="H2468" t="str">
            <v>244</v>
          </cell>
        </row>
        <row r="2469">
          <cell r="E2469" t="str">
            <v>01К0490059</v>
          </cell>
          <cell r="F2469" t="str">
            <v>Расходы на обеспечение деятельности (оказание услуг) государственных учреждений</v>
          </cell>
          <cell r="G2469" t="str">
            <v>90059</v>
          </cell>
          <cell r="H2469" t="str">
            <v>244</v>
          </cell>
        </row>
        <row r="2470">
          <cell r="E2470" t="str">
            <v>01К0490059</v>
          </cell>
          <cell r="F2470" t="str">
            <v>Расходы на обеспечение деятельности (оказание услуг) государственных учреждений</v>
          </cell>
          <cell r="G2470" t="str">
            <v>90059</v>
          </cell>
          <cell r="H2470" t="str">
            <v>244</v>
          </cell>
        </row>
        <row r="2471">
          <cell r="E2471" t="str">
            <v>01К0490059</v>
          </cell>
          <cell r="F2471" t="str">
            <v>Расходы на обеспечение деятельности (оказание услуг) государственных учреждений</v>
          </cell>
          <cell r="G2471" t="str">
            <v>90059</v>
          </cell>
          <cell r="H2471" t="str">
            <v>244</v>
          </cell>
        </row>
        <row r="2472">
          <cell r="E2472" t="str">
            <v>01К0490059</v>
          </cell>
          <cell r="F2472" t="str">
            <v>Расходы на обеспечение деятельности (оказание услуг) государственных учреждений</v>
          </cell>
          <cell r="G2472" t="str">
            <v>90059</v>
          </cell>
          <cell r="H2472" t="str">
            <v>244</v>
          </cell>
        </row>
        <row r="2473">
          <cell r="E2473" t="str">
            <v>01К0490059</v>
          </cell>
          <cell r="F2473" t="str">
            <v>Расходы на обеспечение деятельности (оказание услуг) государственных учреждений</v>
          </cell>
          <cell r="G2473" t="str">
            <v>90059</v>
          </cell>
          <cell r="H2473" t="str">
            <v>244</v>
          </cell>
        </row>
        <row r="2474">
          <cell r="E2474" t="str">
            <v>01К0490059</v>
          </cell>
          <cell r="F2474" t="str">
            <v>Расходы на обеспечение деятельности (оказание услуг) государственных учреждений</v>
          </cell>
          <cell r="G2474" t="str">
            <v>90059</v>
          </cell>
          <cell r="H2474" t="str">
            <v>244</v>
          </cell>
        </row>
        <row r="2475">
          <cell r="E2475" t="str">
            <v>01К0490059</v>
          </cell>
          <cell r="F2475" t="str">
            <v>Расходы на обеспечение деятельности (оказание услуг) государственных учреждений</v>
          </cell>
          <cell r="G2475" t="str">
            <v>90059</v>
          </cell>
          <cell r="H2475" t="str">
            <v>244</v>
          </cell>
        </row>
        <row r="2476">
          <cell r="E2476" t="str">
            <v>01К0490059</v>
          </cell>
          <cell r="F2476" t="str">
            <v>Расходы на обеспечение деятельности (оказание услуг) государственных учреждений</v>
          </cell>
          <cell r="G2476" t="str">
            <v>90059</v>
          </cell>
          <cell r="H2476" t="str">
            <v>244</v>
          </cell>
        </row>
        <row r="2477">
          <cell r="E2477" t="str">
            <v>01К0490059</v>
          </cell>
          <cell r="F2477" t="str">
            <v>Расходы на обеспечение деятельности (оказание услуг) государственных учреждений</v>
          </cell>
          <cell r="G2477" t="str">
            <v>90059</v>
          </cell>
          <cell r="H2477" t="str">
            <v>244</v>
          </cell>
        </row>
        <row r="2478">
          <cell r="E2478" t="str">
            <v>01К0490059</v>
          </cell>
          <cell r="F2478" t="str">
            <v>Расходы на обеспечение деятельности (оказание услуг) государственных учреждений</v>
          </cell>
          <cell r="G2478" t="str">
            <v>90059</v>
          </cell>
          <cell r="H2478" t="str">
            <v>247</v>
          </cell>
        </row>
        <row r="2479">
          <cell r="E2479" t="str">
            <v>01К0490059</v>
          </cell>
          <cell r="F2479" t="str">
            <v>Расходы на обеспечение деятельности (оказание услуг) государственных учреждений</v>
          </cell>
          <cell r="G2479" t="str">
            <v>90059</v>
          </cell>
          <cell r="H2479" t="str">
            <v>611</v>
          </cell>
        </row>
        <row r="2480">
          <cell r="E2480" t="str">
            <v>01К0490059</v>
          </cell>
          <cell r="F2480" t="str">
            <v>Расходы на обеспечение деятельности (оказание услуг) государственных учреждений</v>
          </cell>
          <cell r="G2480" t="str">
            <v>90059</v>
          </cell>
          <cell r="H2480" t="str">
            <v>851</v>
          </cell>
        </row>
        <row r="2481">
          <cell r="E2481" t="str">
            <v>01К0490059</v>
          </cell>
          <cell r="F2481" t="str">
            <v>Расходы на обеспечение деятельности (оказание услуг) государственных учреждений</v>
          </cell>
          <cell r="G2481" t="str">
            <v>90059</v>
          </cell>
          <cell r="H2481" t="str">
            <v>852</v>
          </cell>
        </row>
        <row r="2482">
          <cell r="E2482" t="str">
            <v>01К0692007</v>
          </cell>
          <cell r="F2482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482" t="str">
            <v>92007</v>
          </cell>
          <cell r="H2482" t="str">
            <v>244</v>
          </cell>
        </row>
        <row r="2483">
          <cell r="E2483" t="str">
            <v>01К0692007</v>
          </cell>
          <cell r="F2483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483" t="str">
            <v>92007</v>
          </cell>
          <cell r="H2483" t="str">
            <v>244</v>
          </cell>
        </row>
        <row r="2484">
          <cell r="E2484" t="str">
            <v>0100059800</v>
          </cell>
          <cell r="F2484" t="str">
            <v>Осуществление переданных полномочий Российской Федерации в сфере охраны здоровья</v>
          </cell>
          <cell r="G2484" t="str">
            <v>59800</v>
          </cell>
          <cell r="H2484" t="str">
            <v>121</v>
          </cell>
        </row>
        <row r="2485">
          <cell r="E2485" t="str">
            <v>0100059800</v>
          </cell>
          <cell r="F2485" t="str">
            <v>Осуществление переданных полномочий Российской Федерации в сфере охраны здоровья</v>
          </cell>
          <cell r="G2485" t="str">
            <v>59800</v>
          </cell>
          <cell r="H2485" t="str">
            <v>121</v>
          </cell>
        </row>
        <row r="2486">
          <cell r="E2486" t="str">
            <v>0100059800</v>
          </cell>
          <cell r="F2486" t="str">
            <v>Осуществление переданных полномочий Российской Федерации в сфере охраны здоровья</v>
          </cell>
          <cell r="G2486" t="str">
            <v>59800</v>
          </cell>
          <cell r="H2486" t="str">
            <v>129</v>
          </cell>
        </row>
        <row r="2487">
          <cell r="E2487" t="str">
            <v>0100059800</v>
          </cell>
          <cell r="F2487" t="str">
            <v>Осуществление переданных полномочий Российской Федерации в сфере охраны здоровья</v>
          </cell>
          <cell r="G2487" t="str">
            <v>59800</v>
          </cell>
          <cell r="H2487" t="str">
            <v>244</v>
          </cell>
        </row>
        <row r="2488">
          <cell r="E2488" t="str">
            <v>0150290059</v>
          </cell>
          <cell r="F2488" t="str">
            <v>Расходы на обеспечение деятельности (оказание услуг) государственных учреждений</v>
          </cell>
          <cell r="G2488" t="str">
            <v>90059</v>
          </cell>
          <cell r="H2488" t="str">
            <v>111</v>
          </cell>
        </row>
        <row r="2489">
          <cell r="E2489" t="str">
            <v>0150290059</v>
          </cell>
          <cell r="F2489" t="str">
            <v>Расходы на обеспечение деятельности (оказание услуг) государственных учреждений</v>
          </cell>
          <cell r="G2489" t="str">
            <v>90059</v>
          </cell>
          <cell r="H2489" t="str">
            <v>111</v>
          </cell>
        </row>
        <row r="2490">
          <cell r="E2490" t="str">
            <v>0150290059</v>
          </cell>
          <cell r="F2490" t="str">
            <v>Расходы на обеспечение деятельности (оказание услуг) государственных учреждений</v>
          </cell>
          <cell r="G2490" t="str">
            <v>90059</v>
          </cell>
          <cell r="H2490" t="str">
            <v>119</v>
          </cell>
        </row>
        <row r="2491">
          <cell r="E2491" t="str">
            <v>0150290059</v>
          </cell>
          <cell r="F2491" t="str">
            <v>Расходы на обеспечение деятельности (оказание услуг) государственных учреждений</v>
          </cell>
          <cell r="G2491" t="str">
            <v>90059</v>
          </cell>
          <cell r="H2491" t="str">
            <v>242</v>
          </cell>
        </row>
        <row r="2492">
          <cell r="E2492" t="str">
            <v>0150290059</v>
          </cell>
          <cell r="F2492" t="str">
            <v>Расходы на обеспечение деятельности (оказание услуг) государственных учреждений</v>
          </cell>
          <cell r="G2492" t="str">
            <v>90059</v>
          </cell>
          <cell r="H2492" t="str">
            <v>242</v>
          </cell>
        </row>
        <row r="2493">
          <cell r="E2493" t="str">
            <v>0150290059</v>
          </cell>
          <cell r="F2493" t="str">
            <v>Расходы на обеспечение деятельности (оказание услуг) государственных учреждений</v>
          </cell>
          <cell r="G2493" t="str">
            <v>90059</v>
          </cell>
          <cell r="H2493" t="str">
            <v>242</v>
          </cell>
        </row>
        <row r="2494">
          <cell r="E2494" t="str">
            <v>0150290059</v>
          </cell>
          <cell r="F2494" t="str">
            <v>Расходы на обеспечение деятельности (оказание услуг) государственных учреждений</v>
          </cell>
          <cell r="G2494" t="str">
            <v>90059</v>
          </cell>
          <cell r="H2494" t="str">
            <v>242</v>
          </cell>
        </row>
        <row r="2495">
          <cell r="E2495" t="str">
            <v>0150290059</v>
          </cell>
          <cell r="F2495" t="str">
            <v>Расходы на обеспечение деятельности (оказание услуг) государственных учреждений</v>
          </cell>
          <cell r="G2495" t="str">
            <v>90059</v>
          </cell>
          <cell r="H2495" t="str">
            <v>244</v>
          </cell>
        </row>
        <row r="2496">
          <cell r="E2496" t="str">
            <v>0150290059</v>
          </cell>
          <cell r="F2496" t="str">
            <v>Расходы на обеспечение деятельности (оказание услуг) государственных учреждений</v>
          </cell>
          <cell r="G2496" t="str">
            <v>90059</v>
          </cell>
          <cell r="H2496" t="str">
            <v>244</v>
          </cell>
        </row>
        <row r="2497">
          <cell r="E2497" t="str">
            <v>0150290059</v>
          </cell>
          <cell r="F2497" t="str">
            <v>Расходы на обеспечение деятельности (оказание услуг) государственных учреждений</v>
          </cell>
          <cell r="G2497" t="str">
            <v>90059</v>
          </cell>
          <cell r="H2497" t="str">
            <v>244</v>
          </cell>
        </row>
        <row r="2498">
          <cell r="E2498" t="str">
            <v>0150290059</v>
          </cell>
          <cell r="F2498" t="str">
            <v>Расходы на обеспечение деятельности (оказание услуг) государственных учреждений</v>
          </cell>
          <cell r="G2498" t="str">
            <v>90059</v>
          </cell>
          <cell r="H2498" t="str">
            <v>244</v>
          </cell>
        </row>
        <row r="2499">
          <cell r="E2499" t="str">
            <v>0150290059</v>
          </cell>
          <cell r="F2499" t="str">
            <v>Расходы на обеспечение деятельности (оказание услуг) государственных учреждений</v>
          </cell>
          <cell r="G2499" t="str">
            <v>90059</v>
          </cell>
          <cell r="H2499" t="str">
            <v>244</v>
          </cell>
        </row>
        <row r="2500">
          <cell r="E2500" t="str">
            <v>0150290059</v>
          </cell>
          <cell r="F2500" t="str">
            <v>Расходы на обеспечение деятельности (оказание услуг) государственных учреждений</v>
          </cell>
          <cell r="G2500" t="str">
            <v>90059</v>
          </cell>
          <cell r="H2500" t="str">
            <v>244</v>
          </cell>
        </row>
        <row r="2501">
          <cell r="E2501" t="str">
            <v>0150290059</v>
          </cell>
          <cell r="F2501" t="str">
            <v>Расходы на обеспечение деятельности (оказание услуг) государственных учреждений</v>
          </cell>
          <cell r="G2501" t="str">
            <v>90059</v>
          </cell>
          <cell r="H2501" t="str">
            <v>244</v>
          </cell>
        </row>
        <row r="2502">
          <cell r="E2502" t="str">
            <v>0150290059</v>
          </cell>
          <cell r="F2502" t="str">
            <v>Расходы на обеспечение деятельности (оказание услуг) государственных учреждений</v>
          </cell>
          <cell r="G2502" t="str">
            <v>90059</v>
          </cell>
          <cell r="H2502" t="str">
            <v>244</v>
          </cell>
        </row>
        <row r="2503">
          <cell r="E2503" t="str">
            <v>0150290059</v>
          </cell>
          <cell r="F2503" t="str">
            <v>Расходы на обеспечение деятельности (оказание услуг) государственных учреждений</v>
          </cell>
          <cell r="G2503" t="str">
            <v>90059</v>
          </cell>
          <cell r="H2503" t="str">
            <v>244</v>
          </cell>
        </row>
        <row r="2504">
          <cell r="E2504" t="str">
            <v>0150290059</v>
          </cell>
          <cell r="F2504" t="str">
            <v>Расходы на обеспечение деятельности (оказание услуг) государственных учреждений</v>
          </cell>
          <cell r="G2504" t="str">
            <v>90059</v>
          </cell>
          <cell r="H2504" t="str">
            <v>244</v>
          </cell>
        </row>
        <row r="2505">
          <cell r="E2505" t="str">
            <v>0150290059</v>
          </cell>
          <cell r="F2505" t="str">
            <v>Расходы на обеспечение деятельности (оказание услуг) государственных учреждений</v>
          </cell>
          <cell r="G2505" t="str">
            <v>90059</v>
          </cell>
          <cell r="H2505" t="str">
            <v>247</v>
          </cell>
        </row>
        <row r="2506">
          <cell r="E2506" t="str">
            <v>0150290059</v>
          </cell>
          <cell r="F2506" t="str">
            <v>Расходы на обеспечение деятельности (оказание услуг) государственных учреждений</v>
          </cell>
          <cell r="G2506" t="str">
            <v>90059</v>
          </cell>
          <cell r="H2506" t="str">
            <v>851</v>
          </cell>
        </row>
        <row r="2507">
          <cell r="E2507" t="str">
            <v>0150290059</v>
          </cell>
          <cell r="F2507" t="str">
            <v>Расходы на обеспечение деятельности (оказание услуг) государственных учреждений</v>
          </cell>
          <cell r="G2507" t="str">
            <v>90059</v>
          </cell>
          <cell r="H2507" t="str">
            <v>852</v>
          </cell>
        </row>
        <row r="2508">
          <cell r="E2508" t="str">
            <v>01502R7520</v>
          </cell>
          <cell r="F2508" t="str">
            <v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v>
          </cell>
          <cell r="G2508" t="str">
            <v>R7520</v>
          </cell>
          <cell r="H2508" t="str">
            <v>244</v>
          </cell>
        </row>
        <row r="2509">
          <cell r="E2509" t="str">
            <v>01502R7520</v>
          </cell>
          <cell r="F2509" t="str">
            <v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v>
          </cell>
          <cell r="G2509" t="str">
            <v>R7520</v>
          </cell>
          <cell r="H2509" t="str">
            <v>612</v>
          </cell>
        </row>
        <row r="2510">
          <cell r="E2510" t="str">
            <v>0170597300</v>
          </cell>
          <cell r="F2510" t="str">
            <v>Осуществление выплат стимулирующего характера за особые условия труда и дополнительную нагрузку работникам государственной системы здравоохранения Кабардино-Балкарской Республики, оказывающим медицинскую помощь гражданам, у которых выявлена новая коронавирусная инфекция, и лицам из групп риска заражения новой коронавирусной инфекцией</v>
          </cell>
          <cell r="G2510" t="str">
            <v>97300</v>
          </cell>
          <cell r="H2510" t="str">
            <v>612</v>
          </cell>
        </row>
        <row r="2511">
          <cell r="E2511" t="str">
            <v>0170597300</v>
          </cell>
          <cell r="F2511" t="str">
            <v>Осуществление выплат стимулирующего характера за особые условия труда и дополнительную нагрузку работникам государственной системы здравоохранения Кабардино-Балкарской Республики, оказывающим медицинскую помощь гражданам, у которых выявлена новая коронавирусная инфекция, и лицам из групп риска заражения новой коронавирусной инфекцией</v>
          </cell>
          <cell r="G2511" t="str">
            <v>97300</v>
          </cell>
          <cell r="H2511" t="str">
            <v>612</v>
          </cell>
        </row>
        <row r="2512">
          <cell r="E2512" t="str">
            <v>0170597300</v>
          </cell>
          <cell r="F2512" t="str">
            <v>Осуществление выплат стимулирующего характера за особые условия труда и дополнительную нагрузку работникам государственной системы здравоохранения Кабардино-Балкарской Республики, оказывающим медицинскую помощь гражданам, у которых выявлена новая коронавирусная инфекция, и лицам из групп риска заражения новой коронавирусной инфекцией</v>
          </cell>
          <cell r="G2512" t="str">
            <v>97300</v>
          </cell>
          <cell r="H2512" t="str">
            <v>612</v>
          </cell>
        </row>
        <row r="2513">
          <cell r="E2513" t="str">
            <v>0170597300</v>
          </cell>
          <cell r="F2513" t="str">
            <v>Осуществление выплат стимулирующего характера за особые условия труда и дополнительную нагрузку работникам государственной системы здравоохранения Кабардино-Балкарской Республики, оказывающим медицинскую помощь гражданам, у которых выявлена новая коронавирусная инфекция, и лицам из групп риска заражения новой коронавирусной инфекцией</v>
          </cell>
          <cell r="G2513" t="str">
            <v>97300</v>
          </cell>
          <cell r="H2513" t="str">
            <v>612</v>
          </cell>
        </row>
        <row r="2514">
          <cell r="E2514" t="str">
            <v>0170597300</v>
          </cell>
          <cell r="F2514" t="str">
            <v>Осуществление выплат стимулирующего характера за особые условия труда и дополнительную нагрузку работникам государственной системы здравоохранения Кабардино-Балкарской Республики, оказывающим медицинскую помощь гражданам, у которых выявлена новая коронавирусная инфекция, и лицам из групп риска заражения новой коронавирусной инфекцией</v>
          </cell>
          <cell r="G2514" t="str">
            <v>97300</v>
          </cell>
          <cell r="H2514" t="str">
            <v>612</v>
          </cell>
        </row>
        <row r="2515">
          <cell r="E2515" t="str">
            <v>0170597300</v>
          </cell>
          <cell r="F2515" t="str">
            <v>Осуществление выплат стимулирующего характера за особые условия труда и дополнительную нагрузку работникам государственной системы здравоохранения Кабардино-Балкарской Республики, оказывающим медицинскую помощь гражданам, у которых выявлена новая коронавирусная инфекция, и лицам из групп риска заражения новой коронавирусной инфекцией</v>
          </cell>
          <cell r="G2515" t="str">
            <v>97300</v>
          </cell>
          <cell r="H2515" t="str">
            <v>612</v>
          </cell>
        </row>
        <row r="2516">
          <cell r="E2516" t="str">
            <v>01705R1380</v>
          </cell>
          <cell r="F2516" t="str">
            <v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v>
          </cell>
          <cell r="G2516" t="str">
            <v>R1380</v>
          </cell>
          <cell r="H2516" t="str">
            <v>321</v>
          </cell>
        </row>
        <row r="2517">
          <cell r="E2517" t="str">
            <v>01705RП080</v>
          </cell>
          <cell r="F2517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17" t="str">
            <v>RП080</v>
          </cell>
          <cell r="H2517" t="str">
            <v>612</v>
          </cell>
        </row>
        <row r="2518">
          <cell r="E2518" t="str">
            <v>01705RП080</v>
          </cell>
          <cell r="F2518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18" t="str">
            <v>RП080</v>
          </cell>
          <cell r="H2518" t="str">
            <v>612</v>
          </cell>
        </row>
        <row r="2519">
          <cell r="E2519" t="str">
            <v>01705RП080</v>
          </cell>
          <cell r="F2519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19" t="str">
            <v>RП080</v>
          </cell>
          <cell r="H2519" t="str">
            <v>612</v>
          </cell>
        </row>
        <row r="2520">
          <cell r="E2520" t="str">
            <v>01705RП080</v>
          </cell>
          <cell r="F2520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20" t="str">
            <v>RП080</v>
          </cell>
          <cell r="H2520" t="str">
            <v>612</v>
          </cell>
        </row>
        <row r="2521">
          <cell r="E2521" t="str">
            <v>01705RП080</v>
          </cell>
          <cell r="F2521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21" t="str">
            <v>RП080</v>
          </cell>
          <cell r="H2521" t="str">
            <v>612</v>
          </cell>
        </row>
        <row r="2522">
          <cell r="E2522" t="str">
            <v>01705RП080</v>
          </cell>
          <cell r="F2522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22" t="str">
            <v>RП080</v>
          </cell>
          <cell r="H2522" t="str">
            <v>612</v>
          </cell>
        </row>
        <row r="2523">
          <cell r="E2523" t="str">
            <v>01705RП080</v>
          </cell>
          <cell r="F2523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23" t="str">
            <v>RП080</v>
          </cell>
          <cell r="H2523" t="str">
            <v>612</v>
          </cell>
        </row>
        <row r="2524">
          <cell r="E2524" t="str">
            <v>01705RП080</v>
          </cell>
          <cell r="F2524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24" t="str">
            <v>RП080</v>
          </cell>
          <cell r="H2524" t="str">
            <v>612</v>
          </cell>
        </row>
        <row r="2525">
          <cell r="E2525" t="str">
            <v>01705RП080</v>
          </cell>
          <cell r="F2525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25" t="str">
            <v>RП080</v>
          </cell>
          <cell r="H2525" t="str">
            <v>612</v>
          </cell>
        </row>
        <row r="2526">
          <cell r="E2526" t="str">
            <v>01705RП080</v>
          </cell>
          <cell r="F2526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26" t="str">
            <v>RП080</v>
          </cell>
          <cell r="H2526" t="str">
            <v>612</v>
          </cell>
        </row>
        <row r="2527">
          <cell r="E2527" t="str">
            <v>01705RП080</v>
          </cell>
          <cell r="F2527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27" t="str">
            <v>RП080</v>
          </cell>
          <cell r="H2527" t="str">
            <v>612</v>
          </cell>
        </row>
        <row r="2528">
          <cell r="E2528" t="str">
            <v>01705RП080</v>
          </cell>
          <cell r="F2528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28" t="str">
            <v>RП080</v>
          </cell>
          <cell r="H2528" t="str">
            <v>612</v>
          </cell>
        </row>
        <row r="2529">
          <cell r="E2529" t="str">
            <v>01705RП080</v>
          </cell>
          <cell r="F2529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29" t="str">
            <v>RП080</v>
          </cell>
          <cell r="H2529" t="str">
            <v>612</v>
          </cell>
        </row>
        <row r="2530">
          <cell r="E2530" t="str">
            <v>01705RП080</v>
          </cell>
          <cell r="F2530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30" t="str">
            <v>RП080</v>
          </cell>
          <cell r="H2530" t="str">
            <v>612</v>
          </cell>
        </row>
        <row r="2531">
          <cell r="E2531" t="str">
            <v>01705RП080</v>
          </cell>
          <cell r="F2531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31" t="str">
            <v>RП080</v>
          </cell>
          <cell r="H2531" t="str">
            <v>612</v>
          </cell>
        </row>
        <row r="2532">
          <cell r="E2532" t="str">
            <v>01705RП080</v>
          </cell>
          <cell r="F2532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32" t="str">
            <v>RП080</v>
          </cell>
          <cell r="H2532" t="str">
            <v>612</v>
          </cell>
        </row>
        <row r="2533">
          <cell r="E2533" t="str">
            <v>01705RП080</v>
          </cell>
          <cell r="F2533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33" t="str">
            <v>RП080</v>
          </cell>
          <cell r="H2533" t="str">
            <v>612</v>
          </cell>
        </row>
        <row r="2534">
          <cell r="E2534" t="str">
            <v>01705RП080</v>
          </cell>
          <cell r="F2534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34" t="str">
            <v>RП080</v>
          </cell>
          <cell r="H2534" t="str">
            <v>612</v>
          </cell>
        </row>
        <row r="2535">
          <cell r="E2535" t="str">
            <v>01705RП080</v>
          </cell>
          <cell r="F2535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35" t="str">
            <v>RП080</v>
          </cell>
          <cell r="H2535" t="str">
            <v>612</v>
          </cell>
        </row>
        <row r="2536">
          <cell r="E2536" t="str">
            <v>01705RП080</v>
          </cell>
          <cell r="F2536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36" t="str">
            <v>RП080</v>
          </cell>
          <cell r="H2536" t="str">
            <v>612</v>
          </cell>
        </row>
        <row r="2537">
          <cell r="E2537" t="str">
            <v>01705RП080</v>
          </cell>
          <cell r="F2537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37" t="str">
            <v>RП080</v>
          </cell>
          <cell r="H2537" t="str">
            <v>612</v>
          </cell>
        </row>
        <row r="2538">
          <cell r="E2538" t="str">
            <v>01705RП080</v>
          </cell>
          <cell r="F2538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38" t="str">
            <v>RП080</v>
          </cell>
          <cell r="H2538" t="str">
            <v>612</v>
          </cell>
        </row>
        <row r="2539">
          <cell r="E2539" t="str">
            <v>01705RП080</v>
          </cell>
          <cell r="F2539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39" t="str">
            <v>RП080</v>
          </cell>
          <cell r="H2539" t="str">
            <v>612</v>
          </cell>
        </row>
        <row r="2540">
          <cell r="E2540" t="str">
            <v>01705RП080</v>
          </cell>
          <cell r="F2540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40" t="str">
            <v>RП080</v>
          </cell>
          <cell r="H2540" t="str">
            <v>612</v>
          </cell>
        </row>
        <row r="2541">
          <cell r="E2541" t="str">
            <v>01705RП080</v>
          </cell>
          <cell r="F2541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41" t="str">
            <v>RП080</v>
          </cell>
          <cell r="H2541" t="str">
            <v>612</v>
          </cell>
        </row>
        <row r="2542">
          <cell r="E2542" t="str">
            <v>01705RП080</v>
          </cell>
          <cell r="F2542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42" t="str">
            <v>RП080</v>
          </cell>
          <cell r="H2542" t="str">
            <v>612</v>
          </cell>
        </row>
        <row r="2543">
          <cell r="E2543" t="str">
            <v>01705RП080</v>
          </cell>
          <cell r="F2543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43" t="str">
            <v>RП080</v>
          </cell>
          <cell r="H2543" t="str">
            <v>612</v>
          </cell>
        </row>
        <row r="2544">
          <cell r="E2544" t="str">
            <v>01705RП080</v>
          </cell>
          <cell r="F2544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44" t="str">
            <v>RП080</v>
          </cell>
          <cell r="H2544" t="str">
            <v>612</v>
          </cell>
        </row>
        <row r="2545">
          <cell r="E2545" t="str">
            <v>01705RП080</v>
          </cell>
          <cell r="F2545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45" t="str">
            <v>RП080</v>
          </cell>
          <cell r="H2545" t="str">
            <v>612</v>
          </cell>
        </row>
        <row r="2546">
          <cell r="E2546" t="str">
            <v>01705RП080</v>
          </cell>
          <cell r="F2546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46" t="str">
            <v>RП080</v>
          </cell>
          <cell r="H2546" t="str">
            <v>612</v>
          </cell>
        </row>
        <row r="2547">
          <cell r="E2547" t="str">
            <v>01705RП080</v>
          </cell>
          <cell r="F2547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47" t="str">
            <v>RП080</v>
          </cell>
          <cell r="H2547" t="str">
            <v>612</v>
          </cell>
        </row>
        <row r="2548">
          <cell r="E2548" t="str">
            <v>01705RП080</v>
          </cell>
          <cell r="F2548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48" t="str">
            <v>RП080</v>
          </cell>
          <cell r="H2548" t="str">
            <v>612</v>
          </cell>
        </row>
        <row r="2549">
          <cell r="E2549" t="str">
            <v>01705RП080</v>
          </cell>
          <cell r="F2549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49" t="str">
            <v>RП080</v>
          </cell>
          <cell r="H2549" t="str">
            <v>612</v>
          </cell>
        </row>
        <row r="2550">
          <cell r="E2550" t="str">
            <v>01705RП080</v>
          </cell>
          <cell r="F2550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50" t="str">
            <v>RП080</v>
          </cell>
          <cell r="H2550" t="str">
            <v>622</v>
          </cell>
        </row>
        <row r="2551">
          <cell r="E2551" t="str">
            <v>01705RП080</v>
          </cell>
          <cell r="F2551" t="str">
            <v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v>
          </cell>
          <cell r="G2551" t="str">
            <v>RП080</v>
          </cell>
          <cell r="H2551" t="str">
            <v>622</v>
          </cell>
        </row>
        <row r="2552">
          <cell r="E2552" t="str">
            <v>0191190059</v>
          </cell>
          <cell r="F2552" t="str">
            <v>Расходы на обеспечение деятельности (оказание услуг) государственных учреждений</v>
          </cell>
          <cell r="G2552" t="str">
            <v>90059</v>
          </cell>
          <cell r="H2552" t="str">
            <v>244</v>
          </cell>
        </row>
        <row r="2553">
          <cell r="E2553" t="str">
            <v>0191190059</v>
          </cell>
          <cell r="F2553" t="str">
            <v>Расходы на обеспечение деятельности (оказание услуг) государственных учреждений</v>
          </cell>
          <cell r="G2553" t="str">
            <v>90059</v>
          </cell>
          <cell r="H2553" t="str">
            <v>611</v>
          </cell>
        </row>
        <row r="2554">
          <cell r="E2554" t="str">
            <v>0191190059</v>
          </cell>
          <cell r="F2554" t="str">
            <v>Расходы на обеспечение деятельности (оказание услуг) государственных учреждений</v>
          </cell>
          <cell r="G2554" t="str">
            <v>90059</v>
          </cell>
          <cell r="H2554" t="str">
            <v>831</v>
          </cell>
        </row>
        <row r="2555">
          <cell r="E2555" t="str">
            <v>0191192798</v>
          </cell>
          <cell r="F2555" t="str">
            <v>Прочие расходы, связанные с международной деятельностью</v>
          </cell>
          <cell r="G2555" t="str">
            <v>92798</v>
          </cell>
          <cell r="H2555" t="str">
            <v>612</v>
          </cell>
        </row>
        <row r="2556">
          <cell r="E2556" t="str">
            <v>0191390059</v>
          </cell>
          <cell r="F2556" t="str">
            <v>Расходы на обеспечение деятельности (оказание услуг) государственных учреждений</v>
          </cell>
          <cell r="G2556" t="str">
            <v>90059</v>
          </cell>
          <cell r="H2556" t="str">
            <v>111</v>
          </cell>
        </row>
        <row r="2557">
          <cell r="E2557" t="str">
            <v>0191390059</v>
          </cell>
          <cell r="F2557" t="str">
            <v>Расходы на обеспечение деятельности (оказание услуг) государственных учреждений</v>
          </cell>
          <cell r="G2557" t="str">
            <v>90059</v>
          </cell>
          <cell r="H2557" t="str">
            <v>111</v>
          </cell>
        </row>
        <row r="2558">
          <cell r="E2558" t="str">
            <v>0191390059</v>
          </cell>
          <cell r="F2558" t="str">
            <v>Расходы на обеспечение деятельности (оказание услуг) государственных учреждений</v>
          </cell>
          <cell r="G2558" t="str">
            <v>90059</v>
          </cell>
          <cell r="H2558" t="str">
            <v>119</v>
          </cell>
        </row>
        <row r="2559">
          <cell r="E2559" t="str">
            <v>0191390059</v>
          </cell>
          <cell r="F2559" t="str">
            <v>Расходы на обеспечение деятельности (оказание услуг) государственных учреждений</v>
          </cell>
          <cell r="G2559" t="str">
            <v>90059</v>
          </cell>
          <cell r="H2559" t="str">
            <v>242</v>
          </cell>
        </row>
        <row r="2560">
          <cell r="E2560" t="str">
            <v>0191390059</v>
          </cell>
          <cell r="F2560" t="str">
            <v>Расходы на обеспечение деятельности (оказание услуг) государственных учреждений</v>
          </cell>
          <cell r="G2560" t="str">
            <v>90059</v>
          </cell>
          <cell r="H2560" t="str">
            <v>242</v>
          </cell>
        </row>
        <row r="2561">
          <cell r="E2561" t="str">
            <v>0191390059</v>
          </cell>
          <cell r="F2561" t="str">
            <v>Расходы на обеспечение деятельности (оказание услуг) государственных учреждений</v>
          </cell>
          <cell r="G2561" t="str">
            <v>90059</v>
          </cell>
          <cell r="H2561" t="str">
            <v>244</v>
          </cell>
        </row>
        <row r="2562">
          <cell r="E2562" t="str">
            <v>0191390059</v>
          </cell>
          <cell r="F2562" t="str">
            <v>Расходы на обеспечение деятельности (оказание услуг) государственных учреждений</v>
          </cell>
          <cell r="G2562" t="str">
            <v>90059</v>
          </cell>
          <cell r="H2562" t="str">
            <v>244</v>
          </cell>
        </row>
        <row r="2563">
          <cell r="E2563" t="str">
            <v>0191390059</v>
          </cell>
          <cell r="F2563" t="str">
            <v>Расходы на обеспечение деятельности (оказание услуг) государственных учреждений</v>
          </cell>
          <cell r="G2563" t="str">
            <v>90059</v>
          </cell>
          <cell r="H2563" t="str">
            <v>244</v>
          </cell>
        </row>
        <row r="2564">
          <cell r="E2564" t="str">
            <v>0191390059</v>
          </cell>
          <cell r="F2564" t="str">
            <v>Расходы на обеспечение деятельности (оказание услуг) государственных учреждений</v>
          </cell>
          <cell r="G2564" t="str">
            <v>90059</v>
          </cell>
          <cell r="H2564" t="str">
            <v>244</v>
          </cell>
        </row>
        <row r="2565">
          <cell r="E2565" t="str">
            <v>0191390059</v>
          </cell>
          <cell r="F2565" t="str">
            <v>Расходы на обеспечение деятельности (оказание услуг) государственных учреждений</v>
          </cell>
          <cell r="G2565" t="str">
            <v>90059</v>
          </cell>
          <cell r="H2565" t="str">
            <v>244</v>
          </cell>
        </row>
        <row r="2566">
          <cell r="E2566" t="str">
            <v>0191390059</v>
          </cell>
          <cell r="F2566" t="str">
            <v>Расходы на обеспечение деятельности (оказание услуг) государственных учреждений</v>
          </cell>
          <cell r="G2566" t="str">
            <v>90059</v>
          </cell>
          <cell r="H2566" t="str">
            <v>244</v>
          </cell>
        </row>
        <row r="2567">
          <cell r="E2567" t="str">
            <v>0191390059</v>
          </cell>
          <cell r="F2567" t="str">
            <v>Расходы на обеспечение деятельности (оказание услуг) государственных учреждений</v>
          </cell>
          <cell r="G2567" t="str">
            <v>90059</v>
          </cell>
          <cell r="H2567" t="str">
            <v>244</v>
          </cell>
        </row>
        <row r="2568">
          <cell r="E2568" t="str">
            <v>0191390059</v>
          </cell>
          <cell r="F2568" t="str">
            <v>Расходы на обеспечение деятельности (оказание услуг) государственных учреждений</v>
          </cell>
          <cell r="G2568" t="str">
            <v>90059</v>
          </cell>
          <cell r="H2568" t="str">
            <v>247</v>
          </cell>
        </row>
        <row r="2569">
          <cell r="E2569" t="str">
            <v>0191390059</v>
          </cell>
          <cell r="F2569" t="str">
            <v>Расходы на обеспечение деятельности (оказание услуг) государственных учреждений</v>
          </cell>
          <cell r="G2569" t="str">
            <v>90059</v>
          </cell>
          <cell r="H2569" t="str">
            <v>621</v>
          </cell>
        </row>
        <row r="2570">
          <cell r="E2570" t="str">
            <v>0191390059</v>
          </cell>
          <cell r="F2570" t="str">
            <v>Расходы на обеспечение деятельности (оказание услуг) государственных учреждений</v>
          </cell>
          <cell r="G2570" t="str">
            <v>90059</v>
          </cell>
          <cell r="H2570" t="str">
            <v>851</v>
          </cell>
        </row>
        <row r="2571">
          <cell r="E2571" t="str">
            <v>0191390059</v>
          </cell>
          <cell r="F2571" t="str">
            <v>Расходы на обеспечение деятельности (оказание услуг) государственных учреждений</v>
          </cell>
          <cell r="G2571" t="str">
            <v>90059</v>
          </cell>
          <cell r="H2571" t="str">
            <v>852</v>
          </cell>
        </row>
        <row r="2572">
          <cell r="E2572" t="str">
            <v>01Г0390019</v>
          </cell>
          <cell r="F2572" t="str">
            <v>Расходы на обеспечение функций государственных органов, в том числе территориальных органов</v>
          </cell>
          <cell r="G2572" t="str">
            <v>90019</v>
          </cell>
          <cell r="H2572" t="str">
            <v>121</v>
          </cell>
        </row>
        <row r="2573">
          <cell r="E2573" t="str">
            <v>01Г0390019</v>
          </cell>
          <cell r="F2573" t="str">
            <v>Расходы на обеспечение функций государственных органов, в том числе территориальных органов</v>
          </cell>
          <cell r="G2573" t="str">
            <v>90019</v>
          </cell>
          <cell r="H2573" t="str">
            <v>121</v>
          </cell>
        </row>
        <row r="2574">
          <cell r="E2574" t="str">
            <v>01Г0390019</v>
          </cell>
          <cell r="F2574" t="str">
            <v>Расходы на обеспечение функций государственных органов, в том числе территориальных органов</v>
          </cell>
          <cell r="G2574" t="str">
            <v>90019</v>
          </cell>
          <cell r="H2574" t="str">
            <v>122</v>
          </cell>
        </row>
        <row r="2575">
          <cell r="E2575" t="str">
            <v>01Г0390019</v>
          </cell>
          <cell r="F2575" t="str">
            <v>Расходы на обеспечение функций государственных органов, в том числе территориальных органов</v>
          </cell>
          <cell r="G2575" t="str">
            <v>90019</v>
          </cell>
          <cell r="H2575" t="str">
            <v>122</v>
          </cell>
        </row>
        <row r="2576">
          <cell r="E2576" t="str">
            <v>01Г0390019</v>
          </cell>
          <cell r="F2576" t="str">
            <v>Расходы на обеспечение функций государственных органов, в том числе территориальных органов</v>
          </cell>
          <cell r="G2576" t="str">
            <v>90019</v>
          </cell>
          <cell r="H2576" t="str">
            <v>129</v>
          </cell>
        </row>
        <row r="2577">
          <cell r="E2577" t="str">
            <v>01Г0390019</v>
          </cell>
          <cell r="F2577" t="str">
            <v>Расходы на обеспечение функций государственных органов, в том числе территориальных органов</v>
          </cell>
          <cell r="G2577" t="str">
            <v>90019</v>
          </cell>
          <cell r="H2577" t="str">
            <v>242</v>
          </cell>
        </row>
        <row r="2578">
          <cell r="E2578" t="str">
            <v>01Г0390019</v>
          </cell>
          <cell r="F2578" t="str">
            <v>Расходы на обеспечение функций государственных органов, в том числе территориальных органов</v>
          </cell>
          <cell r="G2578" t="str">
            <v>90019</v>
          </cell>
          <cell r="H2578" t="str">
            <v>242</v>
          </cell>
        </row>
        <row r="2579">
          <cell r="E2579" t="str">
            <v>01Г0390019</v>
          </cell>
          <cell r="F2579" t="str">
            <v>Расходы на обеспечение функций государственных органов, в том числе территориальных органов</v>
          </cell>
          <cell r="G2579" t="str">
            <v>90019</v>
          </cell>
          <cell r="H2579" t="str">
            <v>242</v>
          </cell>
        </row>
        <row r="2580">
          <cell r="E2580" t="str">
            <v>01Г0390019</v>
          </cell>
          <cell r="F2580" t="str">
            <v>Расходы на обеспечение функций государственных органов, в том числе территориальных органов</v>
          </cell>
          <cell r="G2580" t="str">
            <v>90019</v>
          </cell>
          <cell r="H2580" t="str">
            <v>242</v>
          </cell>
        </row>
        <row r="2581">
          <cell r="E2581" t="str">
            <v>01Г0390019</v>
          </cell>
          <cell r="F2581" t="str">
            <v>Расходы на обеспечение функций государственных органов, в том числе территориальных органов</v>
          </cell>
          <cell r="G2581" t="str">
            <v>90019</v>
          </cell>
          <cell r="H2581" t="str">
            <v>242</v>
          </cell>
        </row>
        <row r="2582">
          <cell r="E2582" t="str">
            <v>01Г0390019</v>
          </cell>
          <cell r="F2582" t="str">
            <v>Расходы на обеспечение функций государственных органов, в том числе территориальных органов</v>
          </cell>
          <cell r="G2582" t="str">
            <v>90019</v>
          </cell>
          <cell r="H2582" t="str">
            <v>244</v>
          </cell>
        </row>
        <row r="2583">
          <cell r="E2583" t="str">
            <v>01Г0390019</v>
          </cell>
          <cell r="F2583" t="str">
            <v>Расходы на обеспечение функций государственных органов, в том числе территориальных органов</v>
          </cell>
          <cell r="G2583" t="str">
            <v>90019</v>
          </cell>
          <cell r="H2583" t="str">
            <v>244</v>
          </cell>
        </row>
        <row r="2584">
          <cell r="E2584" t="str">
            <v>01Г0390019</v>
          </cell>
          <cell r="F2584" t="str">
            <v>Расходы на обеспечение функций государственных органов, в том числе территориальных органов</v>
          </cell>
          <cell r="G2584" t="str">
            <v>90019</v>
          </cell>
          <cell r="H2584" t="str">
            <v>244</v>
          </cell>
        </row>
        <row r="2585">
          <cell r="E2585" t="str">
            <v>01Г0390019</v>
          </cell>
          <cell r="F2585" t="str">
            <v>Расходы на обеспечение функций государственных органов, в том числе территориальных органов</v>
          </cell>
          <cell r="G2585" t="str">
            <v>90019</v>
          </cell>
          <cell r="H2585" t="str">
            <v>244</v>
          </cell>
        </row>
        <row r="2586">
          <cell r="E2586" t="str">
            <v>01Г0390019</v>
          </cell>
          <cell r="F2586" t="str">
            <v>Расходы на обеспечение функций государственных органов, в том числе территориальных органов</v>
          </cell>
          <cell r="G2586" t="str">
            <v>90019</v>
          </cell>
          <cell r="H2586" t="str">
            <v>244</v>
          </cell>
        </row>
        <row r="2587">
          <cell r="E2587" t="str">
            <v>01Г0390019</v>
          </cell>
          <cell r="F2587" t="str">
            <v>Расходы на обеспечение функций государственных органов, в том числе территориальных органов</v>
          </cell>
          <cell r="G2587" t="str">
            <v>90019</v>
          </cell>
          <cell r="H2587" t="str">
            <v>831</v>
          </cell>
        </row>
        <row r="2588">
          <cell r="E2588" t="str">
            <v>01Г0390019</v>
          </cell>
          <cell r="F2588" t="str">
            <v>Расходы на обеспечение функций государственных органов, в том числе территориальных органов</v>
          </cell>
          <cell r="G2588" t="str">
            <v>90019</v>
          </cell>
          <cell r="H2588" t="str">
            <v>851</v>
          </cell>
        </row>
        <row r="2589">
          <cell r="E2589" t="str">
            <v>01Г0390019</v>
          </cell>
          <cell r="F2589" t="str">
            <v>Расходы на обеспечение функций государственных органов, в том числе территориальных органов</v>
          </cell>
          <cell r="G2589" t="str">
            <v>90019</v>
          </cell>
          <cell r="H2589" t="str">
            <v>853</v>
          </cell>
        </row>
        <row r="2590">
          <cell r="E2590" t="str">
            <v>01Г0390119</v>
          </cell>
          <cell r="F2590" t="str">
            <v>Единовременное поощрение в связи с выходом на государственную пенсию за выслугу лет государственным гражданским служащим Кабардино-Балкарской Республики</v>
          </cell>
          <cell r="G2590" t="str">
            <v>90119</v>
          </cell>
          <cell r="H2590" t="str">
            <v>121</v>
          </cell>
        </row>
        <row r="2591">
          <cell r="E2591" t="str">
            <v>01Г0390119</v>
          </cell>
          <cell r="F2591" t="str">
            <v>Единовременное поощрение в связи с выходом на государственную пенсию за выслугу лет государственным гражданским служащим Кабардино-Балкарской Республики</v>
          </cell>
          <cell r="G2591" t="str">
            <v>90119</v>
          </cell>
          <cell r="H2591" t="str">
            <v>129</v>
          </cell>
        </row>
        <row r="2592">
          <cell r="E2592" t="str">
            <v>01Г0398700</v>
          </cell>
          <cell r="F2592" t="str">
            <v>Информационное освещение деятельности органов государственной власти и поддержка средств массовой информации</v>
          </cell>
          <cell r="G2592" t="str">
            <v>98700</v>
          </cell>
          <cell r="H2592" t="str">
            <v>242</v>
          </cell>
        </row>
        <row r="2593">
          <cell r="E2593" t="str">
            <v>01Г0490059</v>
          </cell>
          <cell r="F2593" t="str">
            <v>Расходы на обеспечение деятельности (оказание услуг) государственных учреждений</v>
          </cell>
          <cell r="G2593" t="str">
            <v>90059</v>
          </cell>
          <cell r="H2593" t="str">
            <v>111</v>
          </cell>
        </row>
        <row r="2594">
          <cell r="E2594" t="str">
            <v>01Г0490059</v>
          </cell>
          <cell r="F2594" t="str">
            <v>Расходы на обеспечение деятельности (оказание услуг) государственных учреждений</v>
          </cell>
          <cell r="G2594" t="str">
            <v>90059</v>
          </cell>
          <cell r="H2594" t="str">
            <v>111</v>
          </cell>
        </row>
        <row r="2595">
          <cell r="E2595" t="str">
            <v>01Г0490059</v>
          </cell>
          <cell r="F2595" t="str">
            <v>Расходы на обеспечение деятельности (оказание услуг) государственных учреждений</v>
          </cell>
          <cell r="G2595" t="str">
            <v>90059</v>
          </cell>
          <cell r="H2595" t="str">
            <v>112</v>
          </cell>
        </row>
        <row r="2596">
          <cell r="E2596" t="str">
            <v>01Г0490059</v>
          </cell>
          <cell r="F2596" t="str">
            <v>Расходы на обеспечение деятельности (оказание услуг) государственных учреждений</v>
          </cell>
          <cell r="G2596" t="str">
            <v>90059</v>
          </cell>
          <cell r="H2596" t="str">
            <v>112</v>
          </cell>
        </row>
        <row r="2597">
          <cell r="E2597" t="str">
            <v>01Г0490059</v>
          </cell>
          <cell r="F2597" t="str">
            <v>Расходы на обеспечение деятельности (оказание услуг) государственных учреждений</v>
          </cell>
          <cell r="G2597" t="str">
            <v>90059</v>
          </cell>
          <cell r="H2597" t="str">
            <v>119</v>
          </cell>
        </row>
        <row r="2598">
          <cell r="E2598" t="str">
            <v>01Г0490059</v>
          </cell>
          <cell r="F2598" t="str">
            <v>Расходы на обеспечение деятельности (оказание услуг) государственных учреждений</v>
          </cell>
          <cell r="G2598" t="str">
            <v>90059</v>
          </cell>
          <cell r="H2598" t="str">
            <v>242</v>
          </cell>
        </row>
        <row r="2599">
          <cell r="E2599" t="str">
            <v>01Г0490059</v>
          </cell>
          <cell r="F2599" t="str">
            <v>Расходы на обеспечение деятельности (оказание услуг) государственных учреждений</v>
          </cell>
          <cell r="G2599" t="str">
            <v>90059</v>
          </cell>
          <cell r="H2599" t="str">
            <v>242</v>
          </cell>
        </row>
        <row r="2600">
          <cell r="E2600" t="str">
            <v>01Г0490059</v>
          </cell>
          <cell r="F2600" t="str">
            <v>Расходы на обеспечение деятельности (оказание услуг) государственных учреждений</v>
          </cell>
          <cell r="G2600" t="str">
            <v>90059</v>
          </cell>
          <cell r="H2600" t="str">
            <v>242</v>
          </cell>
        </row>
        <row r="2601">
          <cell r="E2601" t="str">
            <v>01Г0490059</v>
          </cell>
          <cell r="F2601" t="str">
            <v>Расходы на обеспечение деятельности (оказание услуг) государственных учреждений</v>
          </cell>
          <cell r="G2601" t="str">
            <v>90059</v>
          </cell>
          <cell r="H2601" t="str">
            <v>242</v>
          </cell>
        </row>
        <row r="2602">
          <cell r="E2602" t="str">
            <v>01Г0490059</v>
          </cell>
          <cell r="F2602" t="str">
            <v>Расходы на обеспечение деятельности (оказание услуг) государственных учреждений</v>
          </cell>
          <cell r="G2602" t="str">
            <v>90059</v>
          </cell>
          <cell r="H2602" t="str">
            <v>242</v>
          </cell>
        </row>
        <row r="2603">
          <cell r="E2603" t="str">
            <v>01Г0490059</v>
          </cell>
          <cell r="F2603" t="str">
            <v>Расходы на обеспечение деятельности (оказание услуг) государственных учреждений</v>
          </cell>
          <cell r="G2603" t="str">
            <v>90059</v>
          </cell>
          <cell r="H2603" t="str">
            <v>244</v>
          </cell>
        </row>
        <row r="2604">
          <cell r="E2604" t="str">
            <v>01Г0490059</v>
          </cell>
          <cell r="F2604" t="str">
            <v>Расходы на обеспечение деятельности (оказание услуг) государственных учреждений</v>
          </cell>
          <cell r="G2604" t="str">
            <v>90059</v>
          </cell>
          <cell r="H2604" t="str">
            <v>244</v>
          </cell>
        </row>
        <row r="2605">
          <cell r="E2605" t="str">
            <v>01Г0490059</v>
          </cell>
          <cell r="F2605" t="str">
            <v>Расходы на обеспечение деятельности (оказание услуг) государственных учреждений</v>
          </cell>
          <cell r="G2605" t="str">
            <v>90059</v>
          </cell>
          <cell r="H2605" t="str">
            <v>244</v>
          </cell>
        </row>
        <row r="2606">
          <cell r="E2606" t="str">
            <v>01Г0490059</v>
          </cell>
          <cell r="F2606" t="str">
            <v>Расходы на обеспечение деятельности (оказание услуг) государственных учреждений</v>
          </cell>
          <cell r="G2606" t="str">
            <v>90059</v>
          </cell>
          <cell r="H2606" t="str">
            <v>244</v>
          </cell>
        </row>
        <row r="2607">
          <cell r="E2607" t="str">
            <v>01Г0490059</v>
          </cell>
          <cell r="F2607" t="str">
            <v>Расходы на обеспечение деятельности (оказание услуг) государственных учреждений</v>
          </cell>
          <cell r="G2607" t="str">
            <v>90059</v>
          </cell>
          <cell r="H2607" t="str">
            <v>244</v>
          </cell>
        </row>
        <row r="2608">
          <cell r="E2608" t="str">
            <v>01Г0490059</v>
          </cell>
          <cell r="F2608" t="str">
            <v>Расходы на обеспечение деятельности (оказание услуг) государственных учреждений</v>
          </cell>
          <cell r="G2608" t="str">
            <v>90059</v>
          </cell>
          <cell r="H2608" t="str">
            <v>244</v>
          </cell>
        </row>
        <row r="2609">
          <cell r="E2609" t="str">
            <v>01Г0490059</v>
          </cell>
          <cell r="F2609" t="str">
            <v>Расходы на обеспечение деятельности (оказание услуг) государственных учреждений</v>
          </cell>
          <cell r="G2609" t="str">
            <v>90059</v>
          </cell>
          <cell r="H2609" t="str">
            <v>244</v>
          </cell>
        </row>
        <row r="2610">
          <cell r="E2610" t="str">
            <v>01Г0490059</v>
          </cell>
          <cell r="F2610" t="str">
            <v>Расходы на обеспечение деятельности (оказание услуг) государственных учреждений</v>
          </cell>
          <cell r="G2610" t="str">
            <v>90059</v>
          </cell>
          <cell r="H2610" t="str">
            <v>244</v>
          </cell>
        </row>
        <row r="2611">
          <cell r="E2611" t="str">
            <v>01Г0490059</v>
          </cell>
          <cell r="F2611" t="str">
            <v>Расходы на обеспечение деятельности (оказание услуг) государственных учреждений</v>
          </cell>
          <cell r="G2611" t="str">
            <v>90059</v>
          </cell>
          <cell r="H2611" t="str">
            <v>247</v>
          </cell>
        </row>
        <row r="2612">
          <cell r="E2612" t="str">
            <v>01Г0490059</v>
          </cell>
          <cell r="F2612" t="str">
            <v>Расходы на обеспечение деятельности (оказание услуг) государственных учреждений</v>
          </cell>
          <cell r="G2612" t="str">
            <v>90059</v>
          </cell>
          <cell r="H2612" t="str">
            <v>851</v>
          </cell>
        </row>
        <row r="2613">
          <cell r="E2613" t="str">
            <v>01Г0490059</v>
          </cell>
          <cell r="F2613" t="str">
            <v>Расходы на обеспечение деятельности (оказание услуг) государственных учреждений</v>
          </cell>
          <cell r="G2613" t="str">
            <v>90059</v>
          </cell>
          <cell r="H2613" t="str">
            <v>852</v>
          </cell>
        </row>
        <row r="2614">
          <cell r="E2614" t="str">
            <v>01Г0490059</v>
          </cell>
          <cell r="F2614" t="str">
            <v>Расходы на обеспечение деятельности (оказание услуг) государственных учреждений</v>
          </cell>
          <cell r="G2614" t="str">
            <v>90059</v>
          </cell>
          <cell r="H2614" t="str">
            <v>853</v>
          </cell>
        </row>
        <row r="2615">
          <cell r="E2615" t="str">
            <v>01Г0697001</v>
          </cell>
          <cell r="F2615" t="str">
            <v>Реализация мероприятий в сфере информационно-коммуникационных технологий</v>
          </cell>
          <cell r="G2615" t="str">
            <v>97001</v>
          </cell>
          <cell r="H2615" t="str">
            <v>242</v>
          </cell>
        </row>
        <row r="2616">
          <cell r="E2616" t="str">
            <v>01ГN751140</v>
          </cell>
          <cell r="F2616" t="str">
            <v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v>
          </cell>
          <cell r="G2616" t="str">
            <v>51140</v>
          </cell>
          <cell r="H2616" t="str">
            <v>242</v>
          </cell>
        </row>
        <row r="2617">
          <cell r="E2617" t="str">
            <v>01ГN751140</v>
          </cell>
          <cell r="F2617" t="str">
            <v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v>
          </cell>
          <cell r="G2617" t="str">
            <v>51140</v>
          </cell>
          <cell r="H2617" t="str">
            <v>242</v>
          </cell>
        </row>
        <row r="2618">
          <cell r="E2618" t="str">
            <v>01ГN751140</v>
          </cell>
          <cell r="F2618" t="str">
            <v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v>
          </cell>
          <cell r="G2618" t="str">
            <v>51140</v>
          </cell>
          <cell r="H2618" t="str">
            <v>242</v>
          </cell>
        </row>
        <row r="2619">
          <cell r="E2619" t="str">
            <v>01ГN751140</v>
          </cell>
          <cell r="F2619" t="str">
            <v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v>
          </cell>
          <cell r="G2619" t="str">
            <v>51140</v>
          </cell>
          <cell r="H2619" t="str">
            <v>242</v>
          </cell>
        </row>
        <row r="2620">
          <cell r="E2620" t="str">
            <v>01ГN751140</v>
          </cell>
          <cell r="F2620" t="str">
            <v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v>
          </cell>
          <cell r="G2620" t="str">
            <v>51140</v>
          </cell>
          <cell r="H2620" t="str">
            <v>242</v>
          </cell>
        </row>
        <row r="2621">
          <cell r="E2621" t="str">
            <v>01ГN751140</v>
          </cell>
          <cell r="F2621" t="str">
            <v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v>
          </cell>
          <cell r="G2621" t="str">
            <v>51140</v>
          </cell>
          <cell r="H2621" t="str">
            <v>612</v>
          </cell>
        </row>
        <row r="2622">
          <cell r="E2622" t="str">
            <v>01ГN751140</v>
          </cell>
          <cell r="F2622" t="str">
            <v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v>
          </cell>
          <cell r="G2622" t="str">
            <v>51140</v>
          </cell>
          <cell r="H2622" t="str">
            <v>612</v>
          </cell>
        </row>
        <row r="2623">
          <cell r="E2623" t="str">
            <v>01ГN751140</v>
          </cell>
          <cell r="F2623" t="str">
            <v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v>
          </cell>
          <cell r="G2623" t="str">
            <v>51140</v>
          </cell>
          <cell r="H2623" t="str">
            <v>612</v>
          </cell>
        </row>
        <row r="2624">
          <cell r="E2624" t="str">
            <v>01ГN751140</v>
          </cell>
          <cell r="F2624" t="str">
            <v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v>
          </cell>
          <cell r="G2624" t="str">
            <v>51140</v>
          </cell>
          <cell r="H2624" t="str">
            <v>612</v>
          </cell>
        </row>
        <row r="2625">
          <cell r="E2625" t="str">
            <v>01ГN751140</v>
          </cell>
          <cell r="F2625" t="str">
            <v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v>
          </cell>
          <cell r="G2625" t="str">
            <v>51140</v>
          </cell>
          <cell r="H2625" t="str">
            <v>612</v>
          </cell>
        </row>
        <row r="2626">
          <cell r="E2626" t="str">
            <v>01ГN751140</v>
          </cell>
          <cell r="F2626" t="str">
            <v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v>
          </cell>
          <cell r="G2626" t="str">
            <v>51140</v>
          </cell>
          <cell r="H2626" t="str">
            <v>612</v>
          </cell>
        </row>
        <row r="2627">
          <cell r="E2627" t="str">
            <v>01ГN751140</v>
          </cell>
          <cell r="F2627" t="str">
            <v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v>
          </cell>
          <cell r="G2627" t="str">
            <v>51140</v>
          </cell>
          <cell r="H2627" t="str">
            <v>612</v>
          </cell>
        </row>
        <row r="2628">
          <cell r="E2628" t="str">
            <v>01ГN751140</v>
          </cell>
          <cell r="F2628" t="str">
            <v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v>
          </cell>
          <cell r="G2628" t="str">
            <v>51140</v>
          </cell>
          <cell r="H2628" t="str">
            <v>612</v>
          </cell>
        </row>
        <row r="2629">
          <cell r="E2629" t="str">
            <v>01ГN751140</v>
          </cell>
          <cell r="F2629" t="str">
            <v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v>
          </cell>
          <cell r="G2629" t="str">
            <v>51140</v>
          </cell>
          <cell r="H2629" t="str">
            <v>612</v>
          </cell>
        </row>
        <row r="2630">
          <cell r="E2630" t="str">
            <v>01К0692007</v>
          </cell>
          <cell r="F2630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630" t="str">
            <v>92007</v>
          </cell>
          <cell r="H2630" t="str">
            <v>244</v>
          </cell>
        </row>
        <row r="2631">
          <cell r="E2631" t="str">
            <v>01К0692007</v>
          </cell>
          <cell r="F2631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631" t="str">
            <v>92007</v>
          </cell>
          <cell r="H2631" t="str">
            <v>612</v>
          </cell>
        </row>
        <row r="2632">
          <cell r="E2632" t="str">
            <v>01К0692007</v>
          </cell>
          <cell r="F2632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2632" t="str">
            <v>92007</v>
          </cell>
          <cell r="H2632" t="str">
            <v>622</v>
          </cell>
        </row>
        <row r="2633">
          <cell r="E2633" t="str">
            <v>01К06R2020</v>
          </cell>
          <cell r="F2633" t="str">
            <v>Реализация мероприятий по предупреждению и борьбе с социально значимыми инфекционными заболеваниями</v>
          </cell>
          <cell r="G2633" t="str">
            <v>R2020</v>
          </cell>
          <cell r="H2633" t="str">
            <v>244</v>
          </cell>
        </row>
        <row r="2634">
          <cell r="E2634" t="str">
            <v>01К06R2020</v>
          </cell>
          <cell r="F2634" t="str">
            <v>Реализация мероприятий по предупреждению и борьбе с социально значимыми инфекционными заболеваниями</v>
          </cell>
          <cell r="G2634" t="str">
            <v>R2020</v>
          </cell>
          <cell r="H2634" t="str">
            <v>244</v>
          </cell>
        </row>
        <row r="2635">
          <cell r="E2635" t="str">
            <v>01К06R2020</v>
          </cell>
          <cell r="F2635" t="str">
            <v>Реализация мероприятий по предупреждению и борьбе с социально значимыми инфекционными заболеваниями</v>
          </cell>
          <cell r="G2635" t="str">
            <v>R2020</v>
          </cell>
          <cell r="H2635" t="str">
            <v>244</v>
          </cell>
        </row>
        <row r="2636">
          <cell r="E2636" t="str">
            <v>01К06R2020</v>
          </cell>
          <cell r="F2636" t="str">
            <v>Реализация мероприятий по предупреждению и борьбе с социально значимыми инфекционными заболеваниями</v>
          </cell>
          <cell r="G2636" t="str">
            <v>R2020</v>
          </cell>
          <cell r="H2636" t="str">
            <v>244</v>
          </cell>
        </row>
        <row r="2637">
          <cell r="E2637" t="str">
            <v>01К06R2020</v>
          </cell>
          <cell r="F2637" t="str">
            <v>Реализация мероприятий по предупреждению и борьбе с социально значимыми инфекционными заболеваниями</v>
          </cell>
          <cell r="G2637" t="str">
            <v>R2020</v>
          </cell>
          <cell r="H2637" t="str">
            <v>244</v>
          </cell>
        </row>
        <row r="2638">
          <cell r="E2638" t="str">
            <v>01К0725073</v>
          </cell>
          <cell r="F2638" t="str">
            <v>Закупка оборудования и расходных материалов для неонатального и аудиологического скрининга в учреждениях государственной системы здравоохранения</v>
          </cell>
          <cell r="G2638" t="str">
            <v>25073</v>
          </cell>
          <cell r="H2638" t="str">
            <v>244</v>
          </cell>
        </row>
        <row r="2639">
          <cell r="E2639" t="str">
            <v>01К0725073</v>
          </cell>
          <cell r="F2639" t="str">
            <v>Закупка оборудования и расходных материалов для неонатального и аудиологического скрининга в учреждениях государственной системы здравоохранения</v>
          </cell>
          <cell r="G2639" t="str">
            <v>25073</v>
          </cell>
          <cell r="H2639" t="str">
            <v>244</v>
          </cell>
        </row>
        <row r="2640">
          <cell r="E2640" t="str">
            <v>01К0725079</v>
          </cell>
          <cell r="F2640" t="str">
            <v>Финансовое обеспечение мероприятий, направленных на проведение пренатальной (дородовой) диагностики нарушений развития ребенка</v>
          </cell>
          <cell r="G2640" t="str">
            <v>25079</v>
          </cell>
          <cell r="H2640" t="str">
            <v>244</v>
          </cell>
        </row>
        <row r="2641">
          <cell r="E2641" t="str">
            <v>01К0725079</v>
          </cell>
          <cell r="F2641" t="str">
            <v>Финансовое обеспечение мероприятий, направленных на проведение пренатальной (дородовой) диагностики нарушений развития ребенка</v>
          </cell>
          <cell r="G2641" t="str">
            <v>25079</v>
          </cell>
          <cell r="H2641" t="str">
            <v>244</v>
          </cell>
        </row>
        <row r="2642">
          <cell r="E2642" t="str">
            <v>01К0890059</v>
          </cell>
          <cell r="F2642" t="str">
            <v>Расходы на обеспечение деятельности (оказание услуг) государственных учреждений</v>
          </cell>
          <cell r="G2642" t="str">
            <v>90059</v>
          </cell>
          <cell r="H2642" t="str">
            <v>111</v>
          </cell>
        </row>
        <row r="2643">
          <cell r="E2643" t="str">
            <v>01К0890059</v>
          </cell>
          <cell r="F2643" t="str">
            <v>Расходы на обеспечение деятельности (оказание услуг) государственных учреждений</v>
          </cell>
          <cell r="G2643" t="str">
            <v>90059</v>
          </cell>
          <cell r="H2643" t="str">
            <v>119</v>
          </cell>
        </row>
        <row r="2644">
          <cell r="E2644" t="str">
            <v>01К0890059</v>
          </cell>
          <cell r="F2644" t="str">
            <v>Расходы на обеспечение деятельности (оказание услуг) государственных учреждений</v>
          </cell>
          <cell r="G2644" t="str">
            <v>90059</v>
          </cell>
          <cell r="H2644" t="str">
            <v>244</v>
          </cell>
        </row>
        <row r="2645">
          <cell r="E2645" t="str">
            <v>01К0890059</v>
          </cell>
          <cell r="F2645" t="str">
            <v>Расходы на обеспечение деятельности (оказание услуг) государственных учреждений</v>
          </cell>
          <cell r="G2645" t="str">
            <v>90059</v>
          </cell>
          <cell r="H2645" t="str">
            <v>244</v>
          </cell>
        </row>
        <row r="2646">
          <cell r="E2646" t="str">
            <v>01К0890059</v>
          </cell>
          <cell r="F2646" t="str">
            <v>Расходы на обеспечение деятельности (оказание услуг) государственных учреждений</v>
          </cell>
          <cell r="G2646" t="str">
            <v>90059</v>
          </cell>
          <cell r="H2646" t="str">
            <v>611</v>
          </cell>
        </row>
        <row r="2647">
          <cell r="E2647" t="str">
            <v>01К08R2010</v>
          </cell>
          <cell r="F2647" t="str">
            <v>Мероприятия в целях развития паллиативной медицинской помощи</v>
          </cell>
          <cell r="G2647" t="str">
            <v>R2010</v>
          </cell>
          <cell r="H2647" t="str">
            <v>244</v>
          </cell>
        </row>
        <row r="2648">
          <cell r="E2648" t="str">
            <v>01К08R2010</v>
          </cell>
          <cell r="F2648" t="str">
            <v>Мероприятия в целях развития паллиативной медицинской помощи</v>
          </cell>
          <cell r="G2648" t="str">
            <v>R2010</v>
          </cell>
          <cell r="H2648" t="str">
            <v>244</v>
          </cell>
        </row>
        <row r="2649">
          <cell r="E2649" t="str">
            <v>01К08R2010</v>
          </cell>
          <cell r="F2649" t="str">
            <v>Мероприятия в целях развития паллиативной медицинской помощи</v>
          </cell>
          <cell r="G2649" t="str">
            <v>R2010</v>
          </cell>
          <cell r="H2649" t="str">
            <v>244</v>
          </cell>
        </row>
        <row r="2650">
          <cell r="E2650" t="str">
            <v>01К08R2010</v>
          </cell>
          <cell r="F2650" t="str">
            <v>Мероприятия в целях развития паллиативной медицинской помощи</v>
          </cell>
          <cell r="G2650" t="str">
            <v>R2010</v>
          </cell>
          <cell r="H2650" t="str">
            <v>244</v>
          </cell>
        </row>
        <row r="2651">
          <cell r="E2651" t="str">
            <v>01К1490059</v>
          </cell>
          <cell r="F2651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51" t="str">
            <v>90059</v>
          </cell>
          <cell r="H2651" t="str">
            <v>611</v>
          </cell>
        </row>
        <row r="2652">
          <cell r="E2652" t="str">
            <v>01К1590048</v>
          </cell>
          <cell r="F265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652" t="str">
            <v>90048</v>
          </cell>
          <cell r="H2652" t="str">
            <v>244</v>
          </cell>
        </row>
        <row r="2653">
          <cell r="E2653" t="str">
            <v>01К1590048</v>
          </cell>
          <cell r="F265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653" t="str">
            <v>90048</v>
          </cell>
          <cell r="H2653" t="str">
            <v>244</v>
          </cell>
        </row>
        <row r="2654">
          <cell r="E2654" t="str">
            <v>01К1590059</v>
          </cell>
          <cell r="F2654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54" t="str">
            <v>90059</v>
          </cell>
          <cell r="H2654" t="str">
            <v>111</v>
          </cell>
        </row>
        <row r="2655">
          <cell r="E2655" t="str">
            <v>01К1590059</v>
          </cell>
          <cell r="F2655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55" t="str">
            <v>90059</v>
          </cell>
          <cell r="H2655" t="str">
            <v>111</v>
          </cell>
        </row>
        <row r="2656">
          <cell r="E2656" t="str">
            <v>01К1590059</v>
          </cell>
          <cell r="F2656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56" t="str">
            <v>90059</v>
          </cell>
          <cell r="H2656" t="str">
            <v>119</v>
          </cell>
        </row>
        <row r="2657">
          <cell r="E2657" t="str">
            <v>01К1590059</v>
          </cell>
          <cell r="F2657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57" t="str">
            <v>90059</v>
          </cell>
          <cell r="H2657" t="str">
            <v>242</v>
          </cell>
        </row>
        <row r="2658">
          <cell r="E2658" t="str">
            <v>01К1590059</v>
          </cell>
          <cell r="F2658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58" t="str">
            <v>90059</v>
          </cell>
          <cell r="H2658" t="str">
            <v>242</v>
          </cell>
        </row>
        <row r="2659">
          <cell r="E2659" t="str">
            <v>01К1590059</v>
          </cell>
          <cell r="F2659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59" t="str">
            <v>90059</v>
          </cell>
          <cell r="H2659" t="str">
            <v>242</v>
          </cell>
        </row>
        <row r="2660">
          <cell r="E2660" t="str">
            <v>01К1590059</v>
          </cell>
          <cell r="F2660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60" t="str">
            <v>90059</v>
          </cell>
          <cell r="H2660" t="str">
            <v>242</v>
          </cell>
        </row>
        <row r="2661">
          <cell r="E2661" t="str">
            <v>01К1590059</v>
          </cell>
          <cell r="F2661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61" t="str">
            <v>90059</v>
          </cell>
          <cell r="H2661" t="str">
            <v>244</v>
          </cell>
        </row>
        <row r="2662">
          <cell r="E2662" t="str">
            <v>01К1590059</v>
          </cell>
          <cell r="F2662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62" t="str">
            <v>90059</v>
          </cell>
          <cell r="H2662" t="str">
            <v>244</v>
          </cell>
        </row>
        <row r="2663">
          <cell r="E2663" t="str">
            <v>01К1590059</v>
          </cell>
          <cell r="F2663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63" t="str">
            <v>90059</v>
          </cell>
          <cell r="H2663" t="str">
            <v>244</v>
          </cell>
        </row>
        <row r="2664">
          <cell r="E2664" t="str">
            <v>01К1590059</v>
          </cell>
          <cell r="F2664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64" t="str">
            <v>90059</v>
          </cell>
          <cell r="H2664" t="str">
            <v>244</v>
          </cell>
        </row>
        <row r="2665">
          <cell r="E2665" t="str">
            <v>01К1590059</v>
          </cell>
          <cell r="F2665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65" t="str">
            <v>90059</v>
          </cell>
          <cell r="H2665" t="str">
            <v>244</v>
          </cell>
        </row>
        <row r="2666">
          <cell r="E2666" t="str">
            <v>01К1590059</v>
          </cell>
          <cell r="F2666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66" t="str">
            <v>90059</v>
          </cell>
          <cell r="H2666" t="str">
            <v>244</v>
          </cell>
        </row>
        <row r="2667">
          <cell r="E2667" t="str">
            <v>01К1590059</v>
          </cell>
          <cell r="F2667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67" t="str">
            <v>90059</v>
          </cell>
          <cell r="H2667" t="str">
            <v>244</v>
          </cell>
        </row>
        <row r="2668">
          <cell r="E2668" t="str">
            <v>01К1590059</v>
          </cell>
          <cell r="F2668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68" t="str">
            <v>90059</v>
          </cell>
          <cell r="H2668" t="str">
            <v>244</v>
          </cell>
        </row>
        <row r="2669">
          <cell r="E2669" t="str">
            <v>01К1590059</v>
          </cell>
          <cell r="F2669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69" t="str">
            <v>90059</v>
          </cell>
          <cell r="H2669" t="str">
            <v>244</v>
          </cell>
        </row>
        <row r="2670">
          <cell r="E2670" t="str">
            <v>01К1590059</v>
          </cell>
          <cell r="F2670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70" t="str">
            <v>90059</v>
          </cell>
          <cell r="H2670" t="str">
            <v>244</v>
          </cell>
        </row>
        <row r="2671">
          <cell r="E2671" t="str">
            <v>01К1590059</v>
          </cell>
          <cell r="F2671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71" t="str">
            <v>90059</v>
          </cell>
          <cell r="H2671" t="str">
            <v>244</v>
          </cell>
        </row>
        <row r="2672">
          <cell r="E2672" t="str">
            <v>01К1590059</v>
          </cell>
          <cell r="F2672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72" t="str">
            <v>90059</v>
          </cell>
          <cell r="H2672" t="str">
            <v>247</v>
          </cell>
        </row>
        <row r="2673">
          <cell r="E2673" t="str">
            <v>01К1590059</v>
          </cell>
          <cell r="F2673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73" t="str">
            <v>90059</v>
          </cell>
          <cell r="H2673" t="str">
            <v>611</v>
          </cell>
        </row>
        <row r="2674">
          <cell r="E2674" t="str">
            <v>01К1590059</v>
          </cell>
          <cell r="F2674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74" t="str">
            <v>90059</v>
          </cell>
          <cell r="H2674" t="str">
            <v>851</v>
          </cell>
        </row>
        <row r="2675">
          <cell r="E2675" t="str">
            <v>01К1590059</v>
          </cell>
          <cell r="F2675" t="str">
            <v>Расходы на обеспечение деятельности (оказание услуг) государственных учреждений Кабардино-Балкарской Республики</v>
          </cell>
          <cell r="G2675" t="str">
            <v>90059</v>
          </cell>
          <cell r="H2675" t="str">
            <v>852</v>
          </cell>
        </row>
        <row r="2676">
          <cell r="E2676" t="str">
            <v>01КN953650</v>
          </cell>
          <cell r="F2676" t="str">
            <v>Реализация региональных проектов модернизации первичного звена здравоохранения</v>
          </cell>
          <cell r="G2676" t="str">
            <v>53650</v>
          </cell>
          <cell r="H2676" t="str">
            <v>244</v>
          </cell>
        </row>
        <row r="2677">
          <cell r="E2677" t="str">
            <v>01КN953650</v>
          </cell>
          <cell r="F2677" t="str">
            <v>Реализация региональных проектов модернизации первичного звена здравоохранения</v>
          </cell>
          <cell r="G2677" t="str">
            <v>53650</v>
          </cell>
          <cell r="H2677" t="str">
            <v>464</v>
          </cell>
        </row>
        <row r="2678">
          <cell r="E2678" t="str">
            <v>01КN953650</v>
          </cell>
          <cell r="F2678" t="str">
            <v>Реализация региональных проектов модернизации первичного звена здравоохранения</v>
          </cell>
          <cell r="G2678" t="str">
            <v>53650</v>
          </cell>
          <cell r="H2678" t="str">
            <v>612</v>
          </cell>
        </row>
        <row r="2679">
          <cell r="E2679" t="str">
            <v>01КN953650</v>
          </cell>
          <cell r="F2679" t="str">
            <v>Реализация региональных проектов модернизации первичного звена здравоохранения</v>
          </cell>
          <cell r="G2679" t="str">
            <v>53650</v>
          </cell>
          <cell r="H2679" t="str">
            <v>612</v>
          </cell>
        </row>
        <row r="2680">
          <cell r="E2680" t="str">
            <v>01КN953650</v>
          </cell>
          <cell r="F2680" t="str">
            <v>Реализация региональных проектов модернизации первичного звена здравоохранения</v>
          </cell>
          <cell r="G2680" t="str">
            <v>53650</v>
          </cell>
          <cell r="H2680" t="str">
            <v>612</v>
          </cell>
        </row>
        <row r="2681">
          <cell r="E2681" t="str">
            <v>01КN953650</v>
          </cell>
          <cell r="F2681" t="str">
            <v>Реализация региональных проектов модернизации первичного звена здравоохранения</v>
          </cell>
          <cell r="G2681" t="str">
            <v>53650</v>
          </cell>
          <cell r="H2681" t="str">
            <v>612</v>
          </cell>
        </row>
        <row r="2682">
          <cell r="E2682" t="str">
            <v>01КN953650</v>
          </cell>
          <cell r="F2682" t="str">
            <v>Реализация региональных проектов модернизации первичного звена здравоохранения</v>
          </cell>
          <cell r="G2682" t="str">
            <v>53650</v>
          </cell>
          <cell r="H2682" t="str">
            <v>612</v>
          </cell>
        </row>
        <row r="2683">
          <cell r="E2683" t="str">
            <v>01КN953650</v>
          </cell>
          <cell r="F2683" t="str">
            <v>Реализация региональных проектов модернизации первичного звена здравоохранения</v>
          </cell>
          <cell r="G2683" t="str">
            <v>53650</v>
          </cell>
          <cell r="H2683" t="str">
            <v>612</v>
          </cell>
        </row>
        <row r="2684">
          <cell r="E2684" t="str">
            <v>01КN953650</v>
          </cell>
          <cell r="F2684" t="str">
            <v>Реализация региональных проектов модернизации первичного звена здравоохранения</v>
          </cell>
          <cell r="G2684" t="str">
            <v>53650</v>
          </cell>
          <cell r="H2684" t="str">
            <v>612</v>
          </cell>
        </row>
        <row r="2685">
          <cell r="E2685" t="str">
            <v>01КN953650</v>
          </cell>
          <cell r="F2685" t="str">
            <v>Реализация региональных проектов модернизации первичного звена здравоохранения</v>
          </cell>
          <cell r="G2685" t="str">
            <v>53650</v>
          </cell>
          <cell r="H2685" t="str">
            <v>612</v>
          </cell>
        </row>
        <row r="2686">
          <cell r="E2686" t="str">
            <v>01КN953650</v>
          </cell>
          <cell r="F2686" t="str">
            <v>Реализация региональных проектов модернизации первичного звена здравоохранения</v>
          </cell>
          <cell r="G2686" t="str">
            <v>53650</v>
          </cell>
          <cell r="H2686" t="str">
            <v>612</v>
          </cell>
        </row>
        <row r="2687">
          <cell r="E2687" t="str">
            <v>01КN953650</v>
          </cell>
          <cell r="F2687" t="str">
            <v>Реализация региональных проектов модернизации первичного звена здравоохранения</v>
          </cell>
          <cell r="G2687" t="str">
            <v>53650</v>
          </cell>
          <cell r="H2687" t="str">
            <v>612</v>
          </cell>
        </row>
        <row r="2688">
          <cell r="E2688" t="str">
            <v>01КN953650</v>
          </cell>
          <cell r="F2688" t="str">
            <v>Реализация региональных проектов модернизации первичного звена здравоохранения</v>
          </cell>
          <cell r="G2688" t="str">
            <v>53650</v>
          </cell>
          <cell r="H2688" t="str">
            <v>612</v>
          </cell>
        </row>
        <row r="2689">
          <cell r="E2689" t="str">
            <v>01КN953650</v>
          </cell>
          <cell r="F2689" t="str">
            <v>Реализация региональных проектов модернизации первичного звена здравоохранения</v>
          </cell>
          <cell r="G2689" t="str">
            <v>53650</v>
          </cell>
          <cell r="H2689" t="str">
            <v>612</v>
          </cell>
        </row>
        <row r="2690">
          <cell r="E2690" t="str">
            <v>01КN953650</v>
          </cell>
          <cell r="F2690" t="str">
            <v>Реализация региональных проектов модернизации первичного звена здравоохранения</v>
          </cell>
          <cell r="G2690" t="str">
            <v>53650</v>
          </cell>
          <cell r="H2690" t="str">
            <v>612</v>
          </cell>
        </row>
        <row r="2691">
          <cell r="E2691" t="str">
            <v>01КN953650</v>
          </cell>
          <cell r="F2691" t="str">
            <v>Реализация региональных проектов модернизации первичного звена здравоохранения</v>
          </cell>
          <cell r="G2691" t="str">
            <v>53650</v>
          </cell>
          <cell r="H2691" t="str">
            <v>612</v>
          </cell>
        </row>
        <row r="2692">
          <cell r="E2692" t="str">
            <v>01КN953650</v>
          </cell>
          <cell r="F2692" t="str">
            <v>Реализация региональных проектов модернизации первичного звена здравоохранения</v>
          </cell>
          <cell r="G2692" t="str">
            <v>53650</v>
          </cell>
          <cell r="H2692" t="str">
            <v>612</v>
          </cell>
        </row>
        <row r="2693">
          <cell r="E2693" t="str">
            <v>01КN953650</v>
          </cell>
          <cell r="F2693" t="str">
            <v>Реализация региональных проектов модернизации первичного звена здравоохранения</v>
          </cell>
          <cell r="G2693" t="str">
            <v>53650</v>
          </cell>
          <cell r="H2693" t="str">
            <v>612</v>
          </cell>
        </row>
        <row r="2694">
          <cell r="E2694" t="str">
            <v>01КN953650</v>
          </cell>
          <cell r="F2694" t="str">
            <v>Реализация региональных проектов модернизации первичного звена здравоохранения</v>
          </cell>
          <cell r="G2694" t="str">
            <v>53650</v>
          </cell>
          <cell r="H2694" t="str">
            <v>612</v>
          </cell>
        </row>
        <row r="2695">
          <cell r="E2695" t="str">
            <v>01КN953650</v>
          </cell>
          <cell r="F2695" t="str">
            <v>Реализация региональных проектов модернизации первичного звена здравоохранения</v>
          </cell>
          <cell r="G2695" t="str">
            <v>53650</v>
          </cell>
          <cell r="H2695" t="str">
            <v>612</v>
          </cell>
        </row>
        <row r="2696">
          <cell r="E2696" t="str">
            <v>01КN953650</v>
          </cell>
          <cell r="F2696" t="str">
            <v>Реализация региональных проектов модернизации первичного звена здравоохранения</v>
          </cell>
          <cell r="G2696" t="str">
            <v>53650</v>
          </cell>
          <cell r="H2696" t="str">
            <v>612</v>
          </cell>
        </row>
        <row r="2697">
          <cell r="E2697" t="str">
            <v>01КN953650</v>
          </cell>
          <cell r="F2697" t="str">
            <v>Реализация региональных проектов модернизации первичного звена здравоохранения</v>
          </cell>
          <cell r="G2697" t="str">
            <v>53650</v>
          </cell>
          <cell r="H2697" t="str">
            <v>612</v>
          </cell>
        </row>
        <row r="2698">
          <cell r="E2698" t="str">
            <v>01КN953650</v>
          </cell>
          <cell r="F2698" t="str">
            <v>Реализация региональных проектов модернизации первичного звена здравоохранения</v>
          </cell>
          <cell r="G2698" t="str">
            <v>53650</v>
          </cell>
          <cell r="H2698" t="str">
            <v>612</v>
          </cell>
        </row>
        <row r="2699">
          <cell r="E2699" t="str">
            <v>01КN953650</v>
          </cell>
          <cell r="F2699" t="str">
            <v>Реализация региональных проектов модернизации первичного звена здравоохранения</v>
          </cell>
          <cell r="G2699" t="str">
            <v>53650</v>
          </cell>
          <cell r="H2699" t="str">
            <v>612</v>
          </cell>
        </row>
        <row r="2700">
          <cell r="E2700" t="str">
            <v>01КN953650</v>
          </cell>
          <cell r="F2700" t="str">
            <v>Реализация региональных проектов модернизации первичного звена здравоохранения</v>
          </cell>
          <cell r="G2700" t="str">
            <v>53650</v>
          </cell>
          <cell r="H2700" t="str">
            <v>612</v>
          </cell>
        </row>
        <row r="2701">
          <cell r="E2701" t="str">
            <v>01КN953650</v>
          </cell>
          <cell r="F2701" t="str">
            <v>Реализация региональных проектов модернизации первичного звена здравоохранения</v>
          </cell>
          <cell r="G2701" t="str">
            <v>53650</v>
          </cell>
          <cell r="H2701" t="str">
            <v>612</v>
          </cell>
        </row>
        <row r="2702">
          <cell r="E2702" t="str">
            <v>01КN953650</v>
          </cell>
          <cell r="F2702" t="str">
            <v>Реализация региональных проектов модернизации первичного звена здравоохранения</v>
          </cell>
          <cell r="G2702" t="str">
            <v>53650</v>
          </cell>
          <cell r="H2702" t="str">
            <v>612</v>
          </cell>
        </row>
        <row r="2703">
          <cell r="E2703" t="str">
            <v>01КN953650</v>
          </cell>
          <cell r="F2703" t="str">
            <v>Реализация региональных проектов модернизации первичного звена здравоохранения</v>
          </cell>
          <cell r="G2703" t="str">
            <v>53650</v>
          </cell>
          <cell r="H2703" t="str">
            <v>612</v>
          </cell>
        </row>
        <row r="2704">
          <cell r="E2704" t="str">
            <v>01КN953650</v>
          </cell>
          <cell r="F2704" t="str">
            <v>Реализация региональных проектов модернизации первичного звена здравоохранения</v>
          </cell>
          <cell r="G2704" t="str">
            <v>53650</v>
          </cell>
          <cell r="H2704" t="str">
            <v>612</v>
          </cell>
        </row>
        <row r="2705">
          <cell r="E2705" t="str">
            <v>01КN953650</v>
          </cell>
          <cell r="F2705" t="str">
            <v>Реализация региональных проектов модернизации первичного звена здравоохранения</v>
          </cell>
          <cell r="G2705" t="str">
            <v>53650</v>
          </cell>
          <cell r="H2705" t="str">
            <v>612</v>
          </cell>
        </row>
        <row r="2706">
          <cell r="E2706" t="str">
            <v>01КN95365F</v>
          </cell>
          <cell r="F2706" t="str">
            <v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v>
          </cell>
          <cell r="G2706" t="str">
            <v>5365F</v>
          </cell>
          <cell r="H2706" t="str">
            <v>464</v>
          </cell>
        </row>
        <row r="2707">
          <cell r="E2707" t="str">
            <v>01КN95365F</v>
          </cell>
          <cell r="F2707" t="str">
            <v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v>
          </cell>
          <cell r="G2707" t="str">
            <v>5365F</v>
          </cell>
          <cell r="H2707" t="str">
            <v>612</v>
          </cell>
        </row>
        <row r="2708">
          <cell r="E2708" t="str">
            <v>01КN95365F</v>
          </cell>
          <cell r="F2708" t="str">
            <v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v>
          </cell>
          <cell r="G2708" t="str">
            <v>5365F</v>
          </cell>
          <cell r="H2708" t="str">
            <v>612</v>
          </cell>
        </row>
        <row r="2709">
          <cell r="E2709" t="str">
            <v>01КN95365F</v>
          </cell>
          <cell r="F2709" t="str">
            <v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v>
          </cell>
          <cell r="G2709" t="str">
            <v>5365F</v>
          </cell>
          <cell r="H2709" t="str">
            <v>612</v>
          </cell>
        </row>
        <row r="2710">
          <cell r="E2710" t="str">
            <v>01КN95365F</v>
          </cell>
          <cell r="F2710" t="str">
            <v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v>
          </cell>
          <cell r="G2710" t="str">
            <v>5365F</v>
          </cell>
          <cell r="H2710" t="str">
            <v>612</v>
          </cell>
        </row>
        <row r="2711">
          <cell r="E2711" t="str">
            <v>01КN95365F</v>
          </cell>
          <cell r="F2711" t="str">
            <v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v>
          </cell>
          <cell r="G2711" t="str">
            <v>5365F</v>
          </cell>
          <cell r="H2711" t="str">
            <v>612</v>
          </cell>
        </row>
        <row r="2712">
          <cell r="E2712" t="str">
            <v>0850099999</v>
          </cell>
          <cell r="F2712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2712" t="str">
            <v>99999</v>
          </cell>
          <cell r="H2712" t="str">
            <v>244</v>
          </cell>
        </row>
        <row r="2713">
          <cell r="E2713" t="str">
            <v>0850099999</v>
          </cell>
          <cell r="F2713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2713" t="str">
            <v>99999</v>
          </cell>
          <cell r="H2713" t="str">
            <v>244</v>
          </cell>
        </row>
        <row r="2714">
          <cell r="E2714" t="str">
            <v>0850099999</v>
          </cell>
          <cell r="F2714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2714" t="str">
            <v>99999</v>
          </cell>
          <cell r="H2714" t="str">
            <v>244</v>
          </cell>
        </row>
        <row r="2715">
          <cell r="E2715" t="str">
            <v>0850099999</v>
          </cell>
          <cell r="F2715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2715" t="str">
            <v>99999</v>
          </cell>
          <cell r="H2715" t="str">
            <v>244</v>
          </cell>
        </row>
        <row r="2716">
          <cell r="E2716" t="str">
            <v>9990095490</v>
          </cell>
          <cell r="F2716" t="str">
            <v>Поощрение за достижение показателей деятельности органов исполнительной власти Кабардино-Балкарской Республики</v>
          </cell>
          <cell r="G2716" t="str">
            <v>95490</v>
          </cell>
          <cell r="H2716" t="str">
            <v>121</v>
          </cell>
        </row>
        <row r="2717">
          <cell r="E2717" t="str">
            <v>9990095490</v>
          </cell>
          <cell r="F2717" t="str">
            <v>Поощрение за достижение показателей деятельности органов исполнительной власти Кабардино-Балкарской Республики</v>
          </cell>
          <cell r="G2717" t="str">
            <v>95490</v>
          </cell>
          <cell r="H2717" t="str">
            <v>129</v>
          </cell>
        </row>
        <row r="2718">
          <cell r="E2718" t="str">
            <v>01К10F0930</v>
          </cell>
          <cell r="F2718" t="str">
            <v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v>
          </cell>
          <cell r="G2718" t="str">
            <v>F0930</v>
          </cell>
          <cell r="H2718" t="str">
            <v>324</v>
          </cell>
        </row>
        <row r="2719">
          <cell r="E2719" t="str">
            <v>0330140190</v>
          </cell>
          <cell r="F2719" t="str">
            <v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v>
          </cell>
          <cell r="G2719" t="str">
            <v>40190</v>
          </cell>
          <cell r="H2719" t="str">
            <v>323</v>
          </cell>
        </row>
        <row r="2720">
          <cell r="E2720" t="str">
            <v>9090093966</v>
          </cell>
          <cell r="F2720" t="str">
            <v>Социальные гарантии судьям</v>
          </cell>
          <cell r="G2720" t="str">
            <v>93966</v>
          </cell>
          <cell r="H2720" t="str">
            <v>122</v>
          </cell>
        </row>
        <row r="2721">
          <cell r="E2721" t="str">
            <v>9090093966</v>
          </cell>
          <cell r="F2721" t="str">
            <v>Социальные гарантии судьям</v>
          </cell>
          <cell r="G2721" t="str">
            <v>93966</v>
          </cell>
          <cell r="H2721" t="str">
            <v>129</v>
          </cell>
        </row>
        <row r="2722">
          <cell r="E2722" t="str">
            <v>9990092798</v>
          </cell>
          <cell r="F2722" t="str">
            <v>Прочие расходы, связанные с международной деятельностью, а также в связи с особенностями командирования в соответствии с Указами Главы Кабардино-Балкарской Республики от 28 июня 2022 года № 65-УГ, от 03 ноября 2022 года № 116-УГ</v>
          </cell>
          <cell r="G2722" t="str">
            <v>92798</v>
          </cell>
          <cell r="H2722" t="str">
            <v>880</v>
          </cell>
        </row>
        <row r="2723">
          <cell r="E2723" t="str">
            <v>9990092798</v>
          </cell>
          <cell r="F2723" t="str">
            <v>Прочие расходы, связанные с международной деятельностью, а также в связи с особенностями командирования в соответствии с Указами Главы Кабардино-Балкарской Республики от 28 июня 2022 года № 65-УГ, от 03 ноября 2022 года № 116-УГ</v>
          </cell>
          <cell r="G2723" t="str">
            <v>92798</v>
          </cell>
          <cell r="H2723" t="str">
            <v>880</v>
          </cell>
        </row>
        <row r="2724">
          <cell r="E2724" t="str">
            <v>9990092798</v>
          </cell>
          <cell r="F2724" t="str">
            <v>Прочие расходы, связанные с международной деятельностью, а также в связи с особенностями командирования в соответствии с Указами Главы Кабардино-Балкарской Республики от 28 июня 2022 года № 65-УГ, от 03 ноября 2022 года № 116-УГ</v>
          </cell>
          <cell r="G2724" t="str">
            <v>92798</v>
          </cell>
          <cell r="H2724" t="str">
            <v>880</v>
          </cell>
        </row>
        <row r="2725">
          <cell r="E2725" t="str">
            <v>9990092798</v>
          </cell>
          <cell r="F2725" t="str">
            <v>Прочие расходы, связанные с международной деятельностью, а также в связи с особенностями командирования в соответствии с Указами Главы Кабардино-Балкарской Республики от 28 июня 2022 года № 65-УГ, от 03 ноября 2022 года № 116-УГ</v>
          </cell>
          <cell r="G2725" t="str">
            <v>92798</v>
          </cell>
          <cell r="H2725" t="str">
            <v>880</v>
          </cell>
        </row>
        <row r="2726">
          <cell r="E2726" t="str">
            <v>9990092798</v>
          </cell>
          <cell r="F2726" t="str">
            <v>Прочие расходы, связанные с международной деятельностью, а также в связи с особенностями командирования в соответствии с Указами Главы Кабардино-Балкарской Республики от 28 июня 2022 года № 65-УГ, от 03 ноября 2022 года № 116-УГ</v>
          </cell>
          <cell r="G2726" t="str">
            <v>92798</v>
          </cell>
          <cell r="H2726" t="str">
            <v>880</v>
          </cell>
        </row>
        <row r="2727">
          <cell r="E2727" t="str">
            <v>9990092798</v>
          </cell>
          <cell r="F2727" t="str">
            <v>Прочие расходы, связанные с международной деятельностью, а также в связи с особенностями командирования в соответствии с Указами Главы Кабардино-Балкарской Республики от 28 июня 2022 года № 65-УГ, от 03 ноября 2022 года № 116-УГ</v>
          </cell>
          <cell r="G2727" t="str">
            <v>92798</v>
          </cell>
          <cell r="H2727" t="str">
            <v>880</v>
          </cell>
        </row>
        <row r="2728">
          <cell r="E2728" t="str">
            <v>0810025130</v>
          </cell>
          <cell r="F2728" t="str">
            <v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v>
          </cell>
          <cell r="G2728" t="str">
            <v>25130</v>
          </cell>
          <cell r="H2728" t="str">
            <v>360</v>
          </cell>
        </row>
        <row r="2729">
          <cell r="E2729" t="str">
            <v>9990056940</v>
          </cell>
          <cell r="F2729" t="str">
            <v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питания.</v>
          </cell>
          <cell r="G2729" t="str">
            <v>56940</v>
          </cell>
          <cell r="H2729" t="str">
            <v>244</v>
          </cell>
        </row>
        <row r="2730">
          <cell r="E2730" t="str">
            <v>9990056940</v>
          </cell>
          <cell r="F2730" t="str">
            <v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питания.</v>
          </cell>
          <cell r="G2730" t="str">
            <v>56940</v>
          </cell>
          <cell r="H2730" t="str">
            <v>244</v>
          </cell>
        </row>
        <row r="2731">
          <cell r="E2731" t="str">
            <v>9990056940</v>
          </cell>
          <cell r="F2731" t="str">
            <v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питания.</v>
          </cell>
          <cell r="G2731" t="str">
            <v>56940</v>
          </cell>
          <cell r="H2731" t="str">
            <v>244</v>
          </cell>
        </row>
        <row r="2732">
          <cell r="E2732" t="str">
            <v>9990056940</v>
          </cell>
          <cell r="F2732" t="str">
            <v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питания.</v>
          </cell>
          <cell r="G2732" t="str">
            <v>56940</v>
          </cell>
          <cell r="H2732" t="str">
            <v>244</v>
          </cell>
        </row>
        <row r="2733">
          <cell r="E2733" t="str">
            <v>9990056940</v>
          </cell>
          <cell r="F2733" t="str">
            <v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питания.</v>
          </cell>
          <cell r="G2733" t="str">
            <v>56940</v>
          </cell>
          <cell r="H2733" t="str">
            <v>244</v>
          </cell>
        </row>
        <row r="2734">
          <cell r="E2734" t="str">
            <v>9990056940</v>
          </cell>
          <cell r="F2734" t="str">
            <v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питания.</v>
          </cell>
          <cell r="G2734" t="str">
            <v>56940</v>
          </cell>
          <cell r="H2734" t="str">
            <v>244</v>
          </cell>
        </row>
        <row r="2735">
          <cell r="E2735" t="str">
            <v>9990056940</v>
          </cell>
          <cell r="F2735" t="str">
            <v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питания.</v>
          </cell>
          <cell r="G2735" t="str">
            <v>56940</v>
          </cell>
          <cell r="H2735" t="str">
            <v>244</v>
          </cell>
        </row>
        <row r="2736">
          <cell r="E2736" t="str">
            <v>1010656940</v>
          </cell>
          <cell r="F2736" t="str">
            <v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v>
          </cell>
          <cell r="G2736" t="str">
            <v>56940</v>
          </cell>
          <cell r="H2736" t="str">
            <v>111</v>
          </cell>
        </row>
        <row r="2737">
          <cell r="E2737" t="str">
            <v>1010656940</v>
          </cell>
          <cell r="F2737" t="str">
            <v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v>
          </cell>
          <cell r="G2737" t="str">
            <v>56940</v>
          </cell>
          <cell r="H2737" t="str">
            <v>119</v>
          </cell>
        </row>
        <row r="2738">
          <cell r="E2738" t="str">
            <v>1010656940</v>
          </cell>
          <cell r="F2738" t="str">
            <v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v>
          </cell>
          <cell r="G2738" t="str">
            <v>56940</v>
          </cell>
          <cell r="H2738" t="str">
            <v>244</v>
          </cell>
        </row>
        <row r="2739">
          <cell r="E2739" t="str">
            <v>1010656940</v>
          </cell>
          <cell r="F2739" t="str">
            <v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v>
          </cell>
          <cell r="G2739" t="str">
            <v>56940</v>
          </cell>
          <cell r="H2739" t="str">
            <v>244</v>
          </cell>
        </row>
        <row r="2740">
          <cell r="E2740" t="str">
            <v>1010656940</v>
          </cell>
          <cell r="F2740" t="str">
            <v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v>
          </cell>
          <cell r="G2740" t="str">
            <v>56940</v>
          </cell>
          <cell r="H2740" t="str">
            <v>244</v>
          </cell>
        </row>
        <row r="2741">
          <cell r="E2741" t="str">
            <v>0710224030</v>
          </cell>
          <cell r="F2741" t="str">
            <v>Реализация мероприятий активной политики занятости населения</v>
          </cell>
          <cell r="G2741" t="str">
            <v>24030</v>
          </cell>
          <cell r="H2741" t="str">
            <v>812</v>
          </cell>
        </row>
        <row r="2742">
          <cell r="E2742" t="str">
            <v>0710290059</v>
          </cell>
          <cell r="F2742" t="str">
            <v>Расходы на обеспечение деятельности (оказание услуг) государственных учреждений</v>
          </cell>
          <cell r="G2742" t="str">
            <v>90059</v>
          </cell>
          <cell r="H2742" t="str">
            <v>111</v>
          </cell>
        </row>
        <row r="2743">
          <cell r="E2743" t="str">
            <v>0710290059</v>
          </cell>
          <cell r="F2743" t="str">
            <v>Расходы на обеспечение деятельности (оказание услуг) государственных учреждений</v>
          </cell>
          <cell r="G2743" t="str">
            <v>90059</v>
          </cell>
          <cell r="H2743" t="str">
            <v>111</v>
          </cell>
        </row>
        <row r="2744">
          <cell r="E2744" t="str">
            <v>0710290059</v>
          </cell>
          <cell r="F2744" t="str">
            <v>Расходы на обеспечение деятельности (оказание услуг) государственных учреждений</v>
          </cell>
          <cell r="G2744" t="str">
            <v>90059</v>
          </cell>
          <cell r="H2744" t="str">
            <v>119</v>
          </cell>
        </row>
        <row r="2745">
          <cell r="E2745" t="str">
            <v>0710290059</v>
          </cell>
          <cell r="F2745" t="str">
            <v>Расходы на обеспечение деятельности (оказание услуг) государственных учреждений</v>
          </cell>
          <cell r="G2745" t="str">
            <v>90059</v>
          </cell>
          <cell r="H2745" t="str">
            <v>242</v>
          </cell>
        </row>
        <row r="2746">
          <cell r="E2746" t="str">
            <v>0710290059</v>
          </cell>
          <cell r="F2746" t="str">
            <v>Расходы на обеспечение деятельности (оказание услуг) государственных учреждений</v>
          </cell>
          <cell r="G2746" t="str">
            <v>90059</v>
          </cell>
          <cell r="H2746" t="str">
            <v>242</v>
          </cell>
        </row>
        <row r="2747">
          <cell r="E2747" t="str">
            <v>0710290059</v>
          </cell>
          <cell r="F2747" t="str">
            <v>Расходы на обеспечение деятельности (оказание услуг) государственных учреждений</v>
          </cell>
          <cell r="G2747" t="str">
            <v>90059</v>
          </cell>
          <cell r="H2747" t="str">
            <v>242</v>
          </cell>
        </row>
        <row r="2748">
          <cell r="E2748" t="str">
            <v>0710290059</v>
          </cell>
          <cell r="F2748" t="str">
            <v>Расходы на обеспечение деятельности (оказание услуг) государственных учреждений</v>
          </cell>
          <cell r="G2748" t="str">
            <v>90059</v>
          </cell>
          <cell r="H2748" t="str">
            <v>242</v>
          </cell>
        </row>
        <row r="2749">
          <cell r="E2749" t="str">
            <v>0710290059</v>
          </cell>
          <cell r="F2749" t="str">
            <v>Расходы на обеспечение деятельности (оказание услуг) государственных учреждений</v>
          </cell>
          <cell r="G2749" t="str">
            <v>90059</v>
          </cell>
          <cell r="H2749" t="str">
            <v>242</v>
          </cell>
        </row>
        <row r="2750">
          <cell r="E2750" t="str">
            <v>0710290059</v>
          </cell>
          <cell r="F2750" t="str">
            <v>Расходы на обеспечение деятельности (оказание услуг) государственных учреждений</v>
          </cell>
          <cell r="G2750" t="str">
            <v>90059</v>
          </cell>
          <cell r="H2750" t="str">
            <v>243</v>
          </cell>
        </row>
        <row r="2751">
          <cell r="E2751" t="str">
            <v>0710290059</v>
          </cell>
          <cell r="F2751" t="str">
            <v>Расходы на обеспечение деятельности (оказание услуг) государственных учреждений</v>
          </cell>
          <cell r="G2751" t="str">
            <v>90059</v>
          </cell>
          <cell r="H2751" t="str">
            <v>243</v>
          </cell>
        </row>
        <row r="2752">
          <cell r="E2752" t="str">
            <v>0710290059</v>
          </cell>
          <cell r="F2752" t="str">
            <v>Расходы на обеспечение деятельности (оказание услуг) государственных учреждений</v>
          </cell>
          <cell r="G2752" t="str">
            <v>90059</v>
          </cell>
          <cell r="H2752" t="str">
            <v>244</v>
          </cell>
        </row>
        <row r="2753">
          <cell r="E2753" t="str">
            <v>0710290059</v>
          </cell>
          <cell r="F2753" t="str">
            <v>Расходы на обеспечение деятельности (оказание услуг) государственных учреждений</v>
          </cell>
          <cell r="G2753" t="str">
            <v>90059</v>
          </cell>
          <cell r="H2753" t="str">
            <v>244</v>
          </cell>
        </row>
        <row r="2754">
          <cell r="E2754" t="str">
            <v>0710290059</v>
          </cell>
          <cell r="F2754" t="str">
            <v>Расходы на обеспечение деятельности (оказание услуг) государственных учреждений</v>
          </cell>
          <cell r="G2754" t="str">
            <v>90059</v>
          </cell>
          <cell r="H2754" t="str">
            <v>244</v>
          </cell>
        </row>
        <row r="2755">
          <cell r="E2755" t="str">
            <v>0710290059</v>
          </cell>
          <cell r="F2755" t="str">
            <v>Расходы на обеспечение деятельности (оказание услуг) государственных учреждений</v>
          </cell>
          <cell r="G2755" t="str">
            <v>90059</v>
          </cell>
          <cell r="H2755" t="str">
            <v>244</v>
          </cell>
        </row>
        <row r="2756">
          <cell r="E2756" t="str">
            <v>0710290059</v>
          </cell>
          <cell r="F2756" t="str">
            <v>Расходы на обеспечение деятельности (оказание услуг) государственных учреждений</v>
          </cell>
          <cell r="G2756" t="str">
            <v>90059</v>
          </cell>
          <cell r="H2756" t="str">
            <v>244</v>
          </cell>
        </row>
        <row r="2757">
          <cell r="E2757" t="str">
            <v>0710290059</v>
          </cell>
          <cell r="F2757" t="str">
            <v>Расходы на обеспечение деятельности (оказание услуг) государственных учреждений</v>
          </cell>
          <cell r="G2757" t="str">
            <v>90059</v>
          </cell>
          <cell r="H2757" t="str">
            <v>244</v>
          </cell>
        </row>
        <row r="2758">
          <cell r="E2758" t="str">
            <v>0710290059</v>
          </cell>
          <cell r="F2758" t="str">
            <v>Расходы на обеспечение деятельности (оказание услуг) государственных учреждений</v>
          </cell>
          <cell r="G2758" t="str">
            <v>90059</v>
          </cell>
          <cell r="H2758" t="str">
            <v>244</v>
          </cell>
        </row>
        <row r="2759">
          <cell r="E2759" t="str">
            <v>0710290059</v>
          </cell>
          <cell r="F2759" t="str">
            <v>Расходы на обеспечение деятельности (оказание услуг) государственных учреждений</v>
          </cell>
          <cell r="G2759" t="str">
            <v>90059</v>
          </cell>
          <cell r="H2759" t="str">
            <v>244</v>
          </cell>
        </row>
        <row r="2760">
          <cell r="E2760" t="str">
            <v>0710290059</v>
          </cell>
          <cell r="F2760" t="str">
            <v>Расходы на обеспечение деятельности (оказание услуг) государственных учреждений</v>
          </cell>
          <cell r="G2760" t="str">
            <v>90059</v>
          </cell>
          <cell r="H2760" t="str">
            <v>244</v>
          </cell>
        </row>
        <row r="2761">
          <cell r="E2761" t="str">
            <v>0710290059</v>
          </cell>
          <cell r="F2761" t="str">
            <v>Расходы на обеспечение деятельности (оказание услуг) государственных учреждений</v>
          </cell>
          <cell r="G2761" t="str">
            <v>90059</v>
          </cell>
          <cell r="H2761" t="str">
            <v>244</v>
          </cell>
        </row>
        <row r="2762">
          <cell r="E2762" t="str">
            <v>0710290059</v>
          </cell>
          <cell r="F2762" t="str">
            <v>Расходы на обеспечение деятельности (оказание услуг) государственных учреждений</v>
          </cell>
          <cell r="G2762" t="str">
            <v>90059</v>
          </cell>
          <cell r="H2762" t="str">
            <v>244</v>
          </cell>
        </row>
        <row r="2763">
          <cell r="E2763" t="str">
            <v>0710290059</v>
          </cell>
          <cell r="F2763" t="str">
            <v>Расходы на обеспечение деятельности (оказание услуг) государственных учреждений</v>
          </cell>
          <cell r="G2763" t="str">
            <v>90059</v>
          </cell>
          <cell r="H2763" t="str">
            <v>244</v>
          </cell>
        </row>
        <row r="2764">
          <cell r="E2764" t="str">
            <v>0710290059</v>
          </cell>
          <cell r="F2764" t="str">
            <v>Расходы на обеспечение деятельности (оказание услуг) государственных учреждений</v>
          </cell>
          <cell r="G2764" t="str">
            <v>90059</v>
          </cell>
          <cell r="H2764" t="str">
            <v>247</v>
          </cell>
        </row>
        <row r="2765">
          <cell r="E2765" t="str">
            <v>0710290059</v>
          </cell>
          <cell r="F2765" t="str">
            <v>Расходы на обеспечение деятельности (оказание услуг) государственных учреждений</v>
          </cell>
          <cell r="G2765" t="str">
            <v>90059</v>
          </cell>
          <cell r="H2765" t="str">
            <v>831</v>
          </cell>
        </row>
        <row r="2766">
          <cell r="E2766" t="str">
            <v>0710290059</v>
          </cell>
          <cell r="F2766" t="str">
            <v>Расходы на обеспечение деятельности (оказание услуг) государственных учреждений</v>
          </cell>
          <cell r="G2766" t="str">
            <v>90059</v>
          </cell>
          <cell r="H2766" t="str">
            <v>831</v>
          </cell>
        </row>
        <row r="2767">
          <cell r="E2767" t="str">
            <v>0710290059</v>
          </cell>
          <cell r="F2767" t="str">
            <v>Расходы на обеспечение деятельности (оказание услуг) государственных учреждений</v>
          </cell>
          <cell r="G2767" t="str">
            <v>90059</v>
          </cell>
          <cell r="H2767" t="str">
            <v>851</v>
          </cell>
        </row>
        <row r="2768">
          <cell r="E2768" t="str">
            <v>0710290059</v>
          </cell>
          <cell r="F2768" t="str">
            <v>Расходы на обеспечение деятельности (оказание услуг) государственных учреждений</v>
          </cell>
          <cell r="G2768" t="str">
            <v>90059</v>
          </cell>
          <cell r="H2768" t="str">
            <v>852</v>
          </cell>
        </row>
        <row r="2769">
          <cell r="E2769" t="str">
            <v>07102RП020</v>
          </cell>
          <cell r="F2769" t="str">
            <v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v>
          </cell>
          <cell r="G2769" t="str">
            <v>RП020</v>
          </cell>
          <cell r="H2769" t="str">
            <v>812</v>
          </cell>
        </row>
        <row r="2770">
          <cell r="E2770" t="str">
            <v>071P252910</v>
          </cell>
          <cell r="F2770" t="str">
            <v>Повышение эффективности службы занятости</v>
          </cell>
          <cell r="G2770" t="str">
            <v>52910</v>
          </cell>
          <cell r="H2770" t="str">
            <v>242</v>
          </cell>
        </row>
        <row r="2771">
          <cell r="E2771" t="str">
            <v>071P252910</v>
          </cell>
          <cell r="F2771" t="str">
            <v>Повышение эффективности службы занятости</v>
          </cell>
          <cell r="G2771" t="str">
            <v>52910</v>
          </cell>
          <cell r="H2771" t="str">
            <v>243</v>
          </cell>
        </row>
        <row r="2772">
          <cell r="E2772" t="str">
            <v>071P252910</v>
          </cell>
          <cell r="F2772" t="str">
            <v>Повышение эффективности службы занятости</v>
          </cell>
          <cell r="G2772" t="str">
            <v>52910</v>
          </cell>
          <cell r="H2772" t="str">
            <v>243</v>
          </cell>
        </row>
        <row r="2773">
          <cell r="E2773" t="str">
            <v>071P252910</v>
          </cell>
          <cell r="F2773" t="str">
            <v>Повышение эффективности службы занятости</v>
          </cell>
          <cell r="G2773" t="str">
            <v>52910</v>
          </cell>
          <cell r="H2773" t="str">
            <v>244</v>
          </cell>
        </row>
        <row r="2774">
          <cell r="E2774" t="str">
            <v>071P252910</v>
          </cell>
          <cell r="F2774" t="str">
            <v>Повышение эффективности службы занятости</v>
          </cell>
          <cell r="G2774" t="str">
            <v>52910</v>
          </cell>
          <cell r="H2774" t="str">
            <v>244</v>
          </cell>
        </row>
        <row r="2775">
          <cell r="E2775" t="str">
            <v>0710297001</v>
          </cell>
          <cell r="F2775" t="str">
            <v>Реализация мероприятий в сфере информационно-коммуникационных технологий</v>
          </cell>
          <cell r="G2775" t="str">
            <v>97001</v>
          </cell>
          <cell r="H2775" t="str">
            <v>242</v>
          </cell>
        </row>
        <row r="2776">
          <cell r="E2776" t="str">
            <v>0710297001</v>
          </cell>
          <cell r="F2776" t="str">
            <v>Реализация мероприятий в сфере информационно-коммуникационных технологий</v>
          </cell>
          <cell r="G2776" t="str">
            <v>97001</v>
          </cell>
          <cell r="H2776" t="str">
            <v>242</v>
          </cell>
        </row>
        <row r="2777">
          <cell r="E2777" t="str">
            <v>23406R0280</v>
          </cell>
          <cell r="F2777" t="str">
            <v>Поддержка региональных проектов в сфере информационных технологий</v>
          </cell>
          <cell r="G2777" t="str">
            <v>R0280</v>
          </cell>
          <cell r="H2777" t="str">
            <v>242</v>
          </cell>
        </row>
        <row r="2778">
          <cell r="E2778" t="str">
            <v>0330672010</v>
          </cell>
          <cell r="F2778" t="str">
            <v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v>
          </cell>
          <cell r="G2778" t="str">
            <v>72010</v>
          </cell>
          <cell r="H2778" t="str">
            <v>540</v>
          </cell>
        </row>
        <row r="2779">
          <cell r="E2779" t="str">
            <v>0330672010</v>
          </cell>
          <cell r="F2779" t="str">
            <v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v>
          </cell>
          <cell r="G2779" t="str">
            <v>72010</v>
          </cell>
          <cell r="H2779" t="str">
            <v>540</v>
          </cell>
        </row>
        <row r="2780">
          <cell r="E2780" t="str">
            <v>0330693977</v>
          </cell>
          <cell r="F2780" t="str">
            <v>Приобретение путевок в организации отдыха и оздоровления детей на территории Российской Федерации или выплата денежной компенсации взамен путевок</v>
          </cell>
          <cell r="G2780" t="str">
            <v>93977</v>
          </cell>
          <cell r="H2780" t="str">
            <v>244</v>
          </cell>
        </row>
        <row r="2781">
          <cell r="E2781" t="str">
            <v>0330693977</v>
          </cell>
          <cell r="F2781" t="str">
            <v>Приобретение путевок в организации отдыха и оздоровления детей на территории Российской Федерации или выплата денежной компенсации взамен путевок</v>
          </cell>
          <cell r="G2781" t="str">
            <v>93977</v>
          </cell>
          <cell r="H2781" t="str">
            <v>321</v>
          </cell>
        </row>
        <row r="2782">
          <cell r="E2782" t="str">
            <v>0330693977</v>
          </cell>
          <cell r="F2782" t="str">
            <v>Приобретение путевок в организации отдыха и оздоровления детей на территории Российской Федерации или выплата денежной компенсации взамен путевок</v>
          </cell>
          <cell r="G2782" t="str">
            <v>93977</v>
          </cell>
          <cell r="H2782" t="str">
            <v>621</v>
          </cell>
        </row>
        <row r="2783">
          <cell r="E2783" t="str">
            <v>0330693977</v>
          </cell>
          <cell r="F2783" t="str">
            <v>Приобретение путевок в организации отдыха и оздоровления детей на территории Российской Федерации или выплата денежной компенсации взамен путевок</v>
          </cell>
          <cell r="G2783" t="str">
            <v>93977</v>
          </cell>
          <cell r="H2783" t="str">
            <v>852</v>
          </cell>
        </row>
        <row r="2784">
          <cell r="E2784" t="str">
            <v>1120596486</v>
          </cell>
          <cell r="F2784" t="str">
            <v>Мероприятия в сфере культуры и кинематографии</v>
          </cell>
          <cell r="G2784" t="str">
            <v>96486</v>
          </cell>
          <cell r="H2784" t="str">
            <v>244</v>
          </cell>
        </row>
        <row r="2785">
          <cell r="E2785" t="str">
            <v>03107R0070</v>
          </cell>
          <cell r="F2785" t="str">
            <v>Выплата региональных социальных доплат к пенсии</v>
          </cell>
          <cell r="G2785" t="str">
            <v>R0070</v>
          </cell>
          <cell r="H2785" t="str">
            <v>244</v>
          </cell>
        </row>
        <row r="2786">
          <cell r="E2786" t="str">
            <v>03107R0070</v>
          </cell>
          <cell r="F2786" t="str">
            <v>Выплата региональных социальных доплат к пенсии</v>
          </cell>
          <cell r="G2786" t="str">
            <v>R0070</v>
          </cell>
          <cell r="H2786" t="str">
            <v>244</v>
          </cell>
        </row>
        <row r="2787">
          <cell r="E2787" t="str">
            <v>03107R0070</v>
          </cell>
          <cell r="F2787" t="str">
            <v>Выплата региональных социальных доплат к пенсии</v>
          </cell>
          <cell r="G2787" t="str">
            <v>R0070</v>
          </cell>
          <cell r="H2787" t="str">
            <v>312</v>
          </cell>
        </row>
        <row r="2788">
          <cell r="E2788" t="str">
            <v>03107R007F</v>
          </cell>
          <cell r="F2788" t="str">
            <v>Выплата региональных социальных доплат к пенсии</v>
          </cell>
          <cell r="G2788" t="str">
            <v>R007F</v>
          </cell>
          <cell r="H2788" t="str">
            <v>244</v>
          </cell>
        </row>
        <row r="2789">
          <cell r="E2789" t="str">
            <v>03107R007F</v>
          </cell>
          <cell r="F2789" t="str">
            <v>Выплата региональных социальных доплат к пенсии</v>
          </cell>
          <cell r="G2789" t="str">
            <v>R007F</v>
          </cell>
          <cell r="H2789" t="str">
            <v>312</v>
          </cell>
        </row>
        <row r="2790">
          <cell r="E2790" t="str">
            <v>0311540010</v>
          </cell>
          <cell r="F2790" t="str">
            <v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v>
          </cell>
          <cell r="G2790" t="str">
            <v>40010</v>
          </cell>
          <cell r="H2790" t="str">
            <v>244</v>
          </cell>
        </row>
        <row r="2791">
          <cell r="E2791" t="str">
            <v>0311540010</v>
          </cell>
          <cell r="F2791" t="str">
            <v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v>
          </cell>
          <cell r="G2791" t="str">
            <v>40010</v>
          </cell>
          <cell r="H2791" t="str">
            <v>244</v>
          </cell>
        </row>
        <row r="2792">
          <cell r="E2792" t="str">
            <v>0311540010</v>
          </cell>
          <cell r="F2792" t="str">
            <v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v>
          </cell>
          <cell r="G2792" t="str">
            <v>40010</v>
          </cell>
          <cell r="H2792" t="str">
            <v>312</v>
          </cell>
        </row>
        <row r="2793">
          <cell r="E2793" t="str">
            <v>0311940020</v>
          </cell>
          <cell r="F2793" t="str">
            <v>Выплата ежемесячной надбавки гражданам, удостоенным государственных наград Кабардино-Балкарской Республики</v>
          </cell>
          <cell r="G2793" t="str">
            <v>40020</v>
          </cell>
          <cell r="H2793" t="str">
            <v>244</v>
          </cell>
        </row>
        <row r="2794">
          <cell r="E2794" t="str">
            <v>0311940020</v>
          </cell>
          <cell r="F2794" t="str">
            <v>Выплата ежемесячной надбавки гражданам, удостоенным государственных наград Кабардино-Балкарской Республики</v>
          </cell>
          <cell r="G2794" t="str">
            <v>40020</v>
          </cell>
          <cell r="H2794" t="str">
            <v>244</v>
          </cell>
        </row>
        <row r="2795">
          <cell r="E2795" t="str">
            <v>0311940020</v>
          </cell>
          <cell r="F2795" t="str">
            <v>Выплата ежемесячной надбавки гражданам, удостоенным государственных наград Кабардино-Балкарской Республики</v>
          </cell>
          <cell r="G2795" t="str">
            <v>40020</v>
          </cell>
          <cell r="H2795" t="str">
            <v>312</v>
          </cell>
        </row>
        <row r="2796">
          <cell r="E2796" t="str">
            <v>0710552900</v>
          </cell>
          <cell r="F2796" t="str">
            <v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v>
          </cell>
          <cell r="G2796" t="str">
            <v>52900</v>
          </cell>
          <cell r="H2796" t="str">
            <v>570</v>
          </cell>
        </row>
        <row r="2797">
          <cell r="E2797" t="str">
            <v>9090093895</v>
          </cell>
          <cell r="F2797" t="str">
            <v>Пожизненное содержание судей</v>
          </cell>
          <cell r="G2797" t="str">
            <v>93895</v>
          </cell>
          <cell r="H2797" t="str">
            <v>244</v>
          </cell>
        </row>
        <row r="2798">
          <cell r="E2798" t="str">
            <v>9090093895</v>
          </cell>
          <cell r="F2798" t="str">
            <v>Пожизненное содержание судей</v>
          </cell>
          <cell r="G2798" t="str">
            <v>93895</v>
          </cell>
          <cell r="H2798" t="str">
            <v>312</v>
          </cell>
        </row>
        <row r="2799">
          <cell r="E2799" t="str">
            <v>0320390048</v>
          </cell>
          <cell r="F279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799" t="str">
            <v>90048</v>
          </cell>
          <cell r="H2799" t="str">
            <v>111</v>
          </cell>
        </row>
        <row r="2800">
          <cell r="E2800" t="str">
            <v>0320390048</v>
          </cell>
          <cell r="F280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00" t="str">
            <v>90048</v>
          </cell>
          <cell r="H2800" t="str">
            <v>111</v>
          </cell>
        </row>
        <row r="2801">
          <cell r="E2801" t="str">
            <v>0320390048</v>
          </cell>
          <cell r="F280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01" t="str">
            <v>90048</v>
          </cell>
          <cell r="H2801" t="str">
            <v>111</v>
          </cell>
        </row>
        <row r="2802">
          <cell r="E2802" t="str">
            <v>0320390048</v>
          </cell>
          <cell r="F280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02" t="str">
            <v>90048</v>
          </cell>
          <cell r="H2802" t="str">
            <v>111</v>
          </cell>
        </row>
        <row r="2803">
          <cell r="E2803" t="str">
            <v>0320390048</v>
          </cell>
          <cell r="F280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03" t="str">
            <v>90048</v>
          </cell>
          <cell r="H2803" t="str">
            <v>111</v>
          </cell>
        </row>
        <row r="2804">
          <cell r="E2804" t="str">
            <v>0320390048</v>
          </cell>
          <cell r="F280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04" t="str">
            <v>90048</v>
          </cell>
          <cell r="H2804" t="str">
            <v>111</v>
          </cell>
        </row>
        <row r="2805">
          <cell r="E2805" t="str">
            <v>0320390048</v>
          </cell>
          <cell r="F280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05" t="str">
            <v>90048</v>
          </cell>
          <cell r="H2805" t="str">
            <v>111</v>
          </cell>
        </row>
        <row r="2806">
          <cell r="E2806" t="str">
            <v>0320390048</v>
          </cell>
          <cell r="F280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06" t="str">
            <v>90048</v>
          </cell>
          <cell r="H2806" t="str">
            <v>111</v>
          </cell>
        </row>
        <row r="2807">
          <cell r="E2807" t="str">
            <v>0320390048</v>
          </cell>
          <cell r="F280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07" t="str">
            <v>90048</v>
          </cell>
          <cell r="H2807" t="str">
            <v>111</v>
          </cell>
        </row>
        <row r="2808">
          <cell r="E2808" t="str">
            <v>0320390048</v>
          </cell>
          <cell r="F280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08" t="str">
            <v>90048</v>
          </cell>
          <cell r="H2808" t="str">
            <v>111</v>
          </cell>
        </row>
        <row r="2809">
          <cell r="E2809" t="str">
            <v>0320390048</v>
          </cell>
          <cell r="F280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09" t="str">
            <v>90048</v>
          </cell>
          <cell r="H2809" t="str">
            <v>111</v>
          </cell>
        </row>
        <row r="2810">
          <cell r="E2810" t="str">
            <v>0320390048</v>
          </cell>
          <cell r="F281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10" t="str">
            <v>90048</v>
          </cell>
          <cell r="H2810" t="str">
            <v>111</v>
          </cell>
        </row>
        <row r="2811">
          <cell r="E2811" t="str">
            <v>0320390048</v>
          </cell>
          <cell r="F281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11" t="str">
            <v>90048</v>
          </cell>
          <cell r="H2811" t="str">
            <v>111</v>
          </cell>
        </row>
        <row r="2812">
          <cell r="E2812" t="str">
            <v>0320390048</v>
          </cell>
          <cell r="F281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12" t="str">
            <v>90048</v>
          </cell>
          <cell r="H2812" t="str">
            <v>112</v>
          </cell>
        </row>
        <row r="2813">
          <cell r="E2813" t="str">
            <v>0320390048</v>
          </cell>
          <cell r="F281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13" t="str">
            <v>90048</v>
          </cell>
          <cell r="H2813" t="str">
            <v>112</v>
          </cell>
        </row>
        <row r="2814">
          <cell r="E2814" t="str">
            <v>0320390048</v>
          </cell>
          <cell r="F281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14" t="str">
            <v>90048</v>
          </cell>
          <cell r="H2814" t="str">
            <v>112</v>
          </cell>
        </row>
        <row r="2815">
          <cell r="E2815" t="str">
            <v>0320390048</v>
          </cell>
          <cell r="F281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15" t="str">
            <v>90048</v>
          </cell>
          <cell r="H2815" t="str">
            <v>119</v>
          </cell>
        </row>
        <row r="2816">
          <cell r="E2816" t="str">
            <v>0320390048</v>
          </cell>
          <cell r="F281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16" t="str">
            <v>90048</v>
          </cell>
          <cell r="H2816" t="str">
            <v>119</v>
          </cell>
        </row>
        <row r="2817">
          <cell r="E2817" t="str">
            <v>0320390048</v>
          </cell>
          <cell r="F281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17" t="str">
            <v>90048</v>
          </cell>
          <cell r="H2817" t="str">
            <v>119</v>
          </cell>
        </row>
        <row r="2818">
          <cell r="E2818" t="str">
            <v>0320390048</v>
          </cell>
          <cell r="F281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18" t="str">
            <v>90048</v>
          </cell>
          <cell r="H2818" t="str">
            <v>119</v>
          </cell>
        </row>
        <row r="2819">
          <cell r="E2819" t="str">
            <v>0320390048</v>
          </cell>
          <cell r="F281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19" t="str">
            <v>90048</v>
          </cell>
          <cell r="H2819" t="str">
            <v>119</v>
          </cell>
        </row>
        <row r="2820">
          <cell r="E2820" t="str">
            <v>0320390048</v>
          </cell>
          <cell r="F282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20" t="str">
            <v>90048</v>
          </cell>
          <cell r="H2820" t="str">
            <v>119</v>
          </cell>
        </row>
        <row r="2821">
          <cell r="E2821" t="str">
            <v>0320390048</v>
          </cell>
          <cell r="F282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21" t="str">
            <v>90048</v>
          </cell>
          <cell r="H2821" t="str">
            <v>119</v>
          </cell>
        </row>
        <row r="2822">
          <cell r="E2822" t="str">
            <v>0320390048</v>
          </cell>
          <cell r="F282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22" t="str">
            <v>90048</v>
          </cell>
          <cell r="H2822" t="str">
            <v>119</v>
          </cell>
        </row>
        <row r="2823">
          <cell r="E2823" t="str">
            <v>0320390048</v>
          </cell>
          <cell r="F282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23" t="str">
            <v>90048</v>
          </cell>
          <cell r="H2823" t="str">
            <v>119</v>
          </cell>
        </row>
        <row r="2824">
          <cell r="E2824" t="str">
            <v>0320390048</v>
          </cell>
          <cell r="F282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24" t="str">
            <v>90048</v>
          </cell>
          <cell r="H2824" t="str">
            <v>119</v>
          </cell>
        </row>
        <row r="2825">
          <cell r="E2825" t="str">
            <v>0320390048</v>
          </cell>
          <cell r="F282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25" t="str">
            <v>90048</v>
          </cell>
          <cell r="H2825" t="str">
            <v>119</v>
          </cell>
        </row>
        <row r="2826">
          <cell r="E2826" t="str">
            <v>0320390048</v>
          </cell>
          <cell r="F282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26" t="str">
            <v>90048</v>
          </cell>
          <cell r="H2826" t="str">
            <v>119</v>
          </cell>
        </row>
        <row r="2827">
          <cell r="E2827" t="str">
            <v>0320390048</v>
          </cell>
          <cell r="F282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27" t="str">
            <v>90048</v>
          </cell>
          <cell r="H2827" t="str">
            <v>119</v>
          </cell>
        </row>
        <row r="2828">
          <cell r="E2828" t="str">
            <v>0320390048</v>
          </cell>
          <cell r="F282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28" t="str">
            <v>90048</v>
          </cell>
          <cell r="H2828" t="str">
            <v>242</v>
          </cell>
        </row>
        <row r="2829">
          <cell r="E2829" t="str">
            <v>0320390048</v>
          </cell>
          <cell r="F282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29" t="str">
            <v>90048</v>
          </cell>
          <cell r="H2829" t="str">
            <v>242</v>
          </cell>
        </row>
        <row r="2830">
          <cell r="E2830" t="str">
            <v>0320390048</v>
          </cell>
          <cell r="F283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30" t="str">
            <v>90048</v>
          </cell>
          <cell r="H2830" t="str">
            <v>242</v>
          </cell>
        </row>
        <row r="2831">
          <cell r="E2831" t="str">
            <v>0320390048</v>
          </cell>
          <cell r="F283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31" t="str">
            <v>90048</v>
          </cell>
          <cell r="H2831" t="str">
            <v>242</v>
          </cell>
        </row>
        <row r="2832">
          <cell r="E2832" t="str">
            <v>0320390048</v>
          </cell>
          <cell r="F283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32" t="str">
            <v>90048</v>
          </cell>
          <cell r="H2832" t="str">
            <v>242</v>
          </cell>
        </row>
        <row r="2833">
          <cell r="E2833" t="str">
            <v>0320390048</v>
          </cell>
          <cell r="F283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33" t="str">
            <v>90048</v>
          </cell>
          <cell r="H2833" t="str">
            <v>242</v>
          </cell>
        </row>
        <row r="2834">
          <cell r="E2834" t="str">
            <v>0320390048</v>
          </cell>
          <cell r="F283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34" t="str">
            <v>90048</v>
          </cell>
          <cell r="H2834" t="str">
            <v>242</v>
          </cell>
        </row>
        <row r="2835">
          <cell r="E2835" t="str">
            <v>0320390048</v>
          </cell>
          <cell r="F283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35" t="str">
            <v>90048</v>
          </cell>
          <cell r="H2835" t="str">
            <v>242</v>
          </cell>
        </row>
        <row r="2836">
          <cell r="E2836" t="str">
            <v>0320390048</v>
          </cell>
          <cell r="F283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36" t="str">
            <v>90048</v>
          </cell>
          <cell r="H2836" t="str">
            <v>242</v>
          </cell>
        </row>
        <row r="2837">
          <cell r="E2837" t="str">
            <v>0320390048</v>
          </cell>
          <cell r="F283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37" t="str">
            <v>90048</v>
          </cell>
          <cell r="H2837" t="str">
            <v>242</v>
          </cell>
        </row>
        <row r="2838">
          <cell r="E2838" t="str">
            <v>0320390048</v>
          </cell>
          <cell r="F283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38" t="str">
            <v>90048</v>
          </cell>
          <cell r="H2838" t="str">
            <v>242</v>
          </cell>
        </row>
        <row r="2839">
          <cell r="E2839" t="str">
            <v>0320390048</v>
          </cell>
          <cell r="F283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39" t="str">
            <v>90048</v>
          </cell>
          <cell r="H2839" t="str">
            <v>242</v>
          </cell>
        </row>
        <row r="2840">
          <cell r="E2840" t="str">
            <v>0320390048</v>
          </cell>
          <cell r="F284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40" t="str">
            <v>90048</v>
          </cell>
          <cell r="H2840" t="str">
            <v>242</v>
          </cell>
        </row>
        <row r="2841">
          <cell r="E2841" t="str">
            <v>0320390048</v>
          </cell>
          <cell r="F284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41" t="str">
            <v>90048</v>
          </cell>
          <cell r="H2841" t="str">
            <v>242</v>
          </cell>
        </row>
        <row r="2842">
          <cell r="E2842" t="str">
            <v>0320390048</v>
          </cell>
          <cell r="F284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42" t="str">
            <v>90048</v>
          </cell>
          <cell r="H2842" t="str">
            <v>242</v>
          </cell>
        </row>
        <row r="2843">
          <cell r="E2843" t="str">
            <v>0320390048</v>
          </cell>
          <cell r="F284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43" t="str">
            <v>90048</v>
          </cell>
          <cell r="H2843" t="str">
            <v>242</v>
          </cell>
        </row>
        <row r="2844">
          <cell r="E2844" t="str">
            <v>0320390048</v>
          </cell>
          <cell r="F284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44" t="str">
            <v>90048</v>
          </cell>
          <cell r="H2844" t="str">
            <v>242</v>
          </cell>
        </row>
        <row r="2845">
          <cell r="E2845" t="str">
            <v>0320390048</v>
          </cell>
          <cell r="F284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45" t="str">
            <v>90048</v>
          </cell>
          <cell r="H2845" t="str">
            <v>242</v>
          </cell>
        </row>
        <row r="2846">
          <cell r="E2846" t="str">
            <v>0320390048</v>
          </cell>
          <cell r="F284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46" t="str">
            <v>90048</v>
          </cell>
          <cell r="H2846" t="str">
            <v>242</v>
          </cell>
        </row>
        <row r="2847">
          <cell r="E2847" t="str">
            <v>0320390048</v>
          </cell>
          <cell r="F284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47" t="str">
            <v>90048</v>
          </cell>
          <cell r="H2847" t="str">
            <v>242</v>
          </cell>
        </row>
        <row r="2848">
          <cell r="E2848" t="str">
            <v>0320390048</v>
          </cell>
          <cell r="F284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48" t="str">
            <v>90048</v>
          </cell>
          <cell r="H2848" t="str">
            <v>242</v>
          </cell>
        </row>
        <row r="2849">
          <cell r="E2849" t="str">
            <v>0320390048</v>
          </cell>
          <cell r="F284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49" t="str">
            <v>90048</v>
          </cell>
          <cell r="H2849" t="str">
            <v>242</v>
          </cell>
        </row>
        <row r="2850">
          <cell r="E2850" t="str">
            <v>0320390048</v>
          </cell>
          <cell r="F285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50" t="str">
            <v>90048</v>
          </cell>
          <cell r="H2850" t="str">
            <v>242</v>
          </cell>
        </row>
        <row r="2851">
          <cell r="E2851" t="str">
            <v>0320390048</v>
          </cell>
          <cell r="F285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51" t="str">
            <v>90048</v>
          </cell>
          <cell r="H2851" t="str">
            <v>242</v>
          </cell>
        </row>
        <row r="2852">
          <cell r="E2852" t="str">
            <v>0320390048</v>
          </cell>
          <cell r="F285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52" t="str">
            <v>90048</v>
          </cell>
          <cell r="H2852" t="str">
            <v>242</v>
          </cell>
        </row>
        <row r="2853">
          <cell r="E2853" t="str">
            <v>0320390048</v>
          </cell>
          <cell r="F285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53" t="str">
            <v>90048</v>
          </cell>
          <cell r="H2853" t="str">
            <v>242</v>
          </cell>
        </row>
        <row r="2854">
          <cell r="E2854" t="str">
            <v>0320390048</v>
          </cell>
          <cell r="F285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54" t="str">
            <v>90048</v>
          </cell>
          <cell r="H2854" t="str">
            <v>242</v>
          </cell>
        </row>
        <row r="2855">
          <cell r="E2855" t="str">
            <v>0320390048</v>
          </cell>
          <cell r="F285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55" t="str">
            <v>90048</v>
          </cell>
          <cell r="H2855" t="str">
            <v>242</v>
          </cell>
        </row>
        <row r="2856">
          <cell r="E2856" t="str">
            <v>0320390048</v>
          </cell>
          <cell r="F285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56" t="str">
            <v>90048</v>
          </cell>
          <cell r="H2856" t="str">
            <v>242</v>
          </cell>
        </row>
        <row r="2857">
          <cell r="E2857" t="str">
            <v>0320390048</v>
          </cell>
          <cell r="F285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57" t="str">
            <v>90048</v>
          </cell>
          <cell r="H2857" t="str">
            <v>242</v>
          </cell>
        </row>
        <row r="2858">
          <cell r="E2858" t="str">
            <v>0320390048</v>
          </cell>
          <cell r="F285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58" t="str">
            <v>90048</v>
          </cell>
          <cell r="H2858" t="str">
            <v>242</v>
          </cell>
        </row>
        <row r="2859">
          <cell r="E2859" t="str">
            <v>0320390048</v>
          </cell>
          <cell r="F285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59" t="str">
            <v>90048</v>
          </cell>
          <cell r="H2859" t="str">
            <v>242</v>
          </cell>
        </row>
        <row r="2860">
          <cell r="E2860" t="str">
            <v>0320390048</v>
          </cell>
          <cell r="F286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60" t="str">
            <v>90048</v>
          </cell>
          <cell r="H2860" t="str">
            <v>242</v>
          </cell>
        </row>
        <row r="2861">
          <cell r="E2861" t="str">
            <v>0320390048</v>
          </cell>
          <cell r="F286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61" t="str">
            <v>90048</v>
          </cell>
          <cell r="H2861" t="str">
            <v>242</v>
          </cell>
        </row>
        <row r="2862">
          <cell r="E2862" t="str">
            <v>0320390048</v>
          </cell>
          <cell r="F286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62" t="str">
            <v>90048</v>
          </cell>
          <cell r="H2862" t="str">
            <v>242</v>
          </cell>
        </row>
        <row r="2863">
          <cell r="E2863" t="str">
            <v>0320390048</v>
          </cell>
          <cell r="F286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63" t="str">
            <v>90048</v>
          </cell>
          <cell r="H2863" t="str">
            <v>242</v>
          </cell>
        </row>
        <row r="2864">
          <cell r="E2864" t="str">
            <v>0320390048</v>
          </cell>
          <cell r="F286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64" t="str">
            <v>90048</v>
          </cell>
          <cell r="H2864" t="str">
            <v>242</v>
          </cell>
        </row>
        <row r="2865">
          <cell r="E2865" t="str">
            <v>0320390048</v>
          </cell>
          <cell r="F286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65" t="str">
            <v>90048</v>
          </cell>
          <cell r="H2865" t="str">
            <v>242</v>
          </cell>
        </row>
        <row r="2866">
          <cell r="E2866" t="str">
            <v>0320390048</v>
          </cell>
          <cell r="F286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66" t="str">
            <v>90048</v>
          </cell>
          <cell r="H2866" t="str">
            <v>242</v>
          </cell>
        </row>
        <row r="2867">
          <cell r="E2867" t="str">
            <v>0320390048</v>
          </cell>
          <cell r="F286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67" t="str">
            <v>90048</v>
          </cell>
          <cell r="H2867" t="str">
            <v>242</v>
          </cell>
        </row>
        <row r="2868">
          <cell r="E2868" t="str">
            <v>0320390048</v>
          </cell>
          <cell r="F286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68" t="str">
            <v>90048</v>
          </cell>
          <cell r="H2868" t="str">
            <v>242</v>
          </cell>
        </row>
        <row r="2869">
          <cell r="E2869" t="str">
            <v>0320390048</v>
          </cell>
          <cell r="F286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69" t="str">
            <v>90048</v>
          </cell>
          <cell r="H2869" t="str">
            <v>242</v>
          </cell>
        </row>
        <row r="2870">
          <cell r="E2870" t="str">
            <v>0320390048</v>
          </cell>
          <cell r="F287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70" t="str">
            <v>90048</v>
          </cell>
          <cell r="H2870" t="str">
            <v>242</v>
          </cell>
        </row>
        <row r="2871">
          <cell r="E2871" t="str">
            <v>0320390048</v>
          </cell>
          <cell r="F287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71" t="str">
            <v>90048</v>
          </cell>
          <cell r="H2871" t="str">
            <v>242</v>
          </cell>
        </row>
        <row r="2872">
          <cell r="E2872" t="str">
            <v>0320390048</v>
          </cell>
          <cell r="F287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72" t="str">
            <v>90048</v>
          </cell>
          <cell r="H2872" t="str">
            <v>242</v>
          </cell>
        </row>
        <row r="2873">
          <cell r="E2873" t="str">
            <v>0320390048</v>
          </cell>
          <cell r="F287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73" t="str">
            <v>90048</v>
          </cell>
          <cell r="H2873" t="str">
            <v>242</v>
          </cell>
        </row>
        <row r="2874">
          <cell r="E2874" t="str">
            <v>0320390048</v>
          </cell>
          <cell r="F287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74" t="str">
            <v>90048</v>
          </cell>
          <cell r="H2874" t="str">
            <v>242</v>
          </cell>
        </row>
        <row r="2875">
          <cell r="E2875" t="str">
            <v>0320390048</v>
          </cell>
          <cell r="F287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75" t="str">
            <v>90048</v>
          </cell>
          <cell r="H2875" t="str">
            <v>242</v>
          </cell>
        </row>
        <row r="2876">
          <cell r="E2876" t="str">
            <v>0320390048</v>
          </cell>
          <cell r="F287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76" t="str">
            <v>90048</v>
          </cell>
          <cell r="H2876" t="str">
            <v>242</v>
          </cell>
        </row>
        <row r="2877">
          <cell r="E2877" t="str">
            <v>0320390048</v>
          </cell>
          <cell r="F287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77" t="str">
            <v>90048</v>
          </cell>
          <cell r="H2877" t="str">
            <v>242</v>
          </cell>
        </row>
        <row r="2878">
          <cell r="E2878" t="str">
            <v>0320390048</v>
          </cell>
          <cell r="F287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78" t="str">
            <v>90048</v>
          </cell>
          <cell r="H2878" t="str">
            <v>242</v>
          </cell>
        </row>
        <row r="2879">
          <cell r="E2879" t="str">
            <v>0320390048</v>
          </cell>
          <cell r="F287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79" t="str">
            <v>90048</v>
          </cell>
          <cell r="H2879" t="str">
            <v>242</v>
          </cell>
        </row>
        <row r="2880">
          <cell r="E2880" t="str">
            <v>0320390048</v>
          </cell>
          <cell r="F288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80" t="str">
            <v>90048</v>
          </cell>
          <cell r="H2880" t="str">
            <v>242</v>
          </cell>
        </row>
        <row r="2881">
          <cell r="E2881" t="str">
            <v>0320390048</v>
          </cell>
          <cell r="F288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81" t="str">
            <v>90048</v>
          </cell>
          <cell r="H2881" t="str">
            <v>242</v>
          </cell>
        </row>
        <row r="2882">
          <cell r="E2882" t="str">
            <v>0320390048</v>
          </cell>
          <cell r="F288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82" t="str">
            <v>90048</v>
          </cell>
          <cell r="H2882" t="str">
            <v>242</v>
          </cell>
        </row>
        <row r="2883">
          <cell r="E2883" t="str">
            <v>0320390048</v>
          </cell>
          <cell r="F288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83" t="str">
            <v>90048</v>
          </cell>
          <cell r="H2883" t="str">
            <v>242</v>
          </cell>
        </row>
        <row r="2884">
          <cell r="E2884" t="str">
            <v>0320390048</v>
          </cell>
          <cell r="F288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84" t="str">
            <v>90048</v>
          </cell>
          <cell r="H2884" t="str">
            <v>242</v>
          </cell>
        </row>
        <row r="2885">
          <cell r="E2885" t="str">
            <v>0320390048</v>
          </cell>
          <cell r="F288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85" t="str">
            <v>90048</v>
          </cell>
          <cell r="H2885" t="str">
            <v>243</v>
          </cell>
        </row>
        <row r="2886">
          <cell r="E2886" t="str">
            <v>0320390048</v>
          </cell>
          <cell r="F288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86" t="str">
            <v>90048</v>
          </cell>
          <cell r="H2886" t="str">
            <v>243</v>
          </cell>
        </row>
        <row r="2887">
          <cell r="E2887" t="str">
            <v>0320390048</v>
          </cell>
          <cell r="F288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87" t="str">
            <v>90048</v>
          </cell>
          <cell r="H2887" t="str">
            <v>243</v>
          </cell>
        </row>
        <row r="2888">
          <cell r="E2888" t="str">
            <v>0320390048</v>
          </cell>
          <cell r="F288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88" t="str">
            <v>90048</v>
          </cell>
          <cell r="H2888" t="str">
            <v>243</v>
          </cell>
        </row>
        <row r="2889">
          <cell r="E2889" t="str">
            <v>0320390048</v>
          </cell>
          <cell r="F288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89" t="str">
            <v>90048</v>
          </cell>
          <cell r="H2889" t="str">
            <v>243</v>
          </cell>
        </row>
        <row r="2890">
          <cell r="E2890" t="str">
            <v>0320390048</v>
          </cell>
          <cell r="F289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90" t="str">
            <v>90048</v>
          </cell>
          <cell r="H2890" t="str">
            <v>243</v>
          </cell>
        </row>
        <row r="2891">
          <cell r="E2891" t="str">
            <v>0320390048</v>
          </cell>
          <cell r="F289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91" t="str">
            <v>90048</v>
          </cell>
          <cell r="H2891" t="str">
            <v>243</v>
          </cell>
        </row>
        <row r="2892">
          <cell r="E2892" t="str">
            <v>0320390048</v>
          </cell>
          <cell r="F289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92" t="str">
            <v>90048</v>
          </cell>
          <cell r="H2892" t="str">
            <v>243</v>
          </cell>
        </row>
        <row r="2893">
          <cell r="E2893" t="str">
            <v>0320390048</v>
          </cell>
          <cell r="F289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93" t="str">
            <v>90048</v>
          </cell>
          <cell r="H2893" t="str">
            <v>244</v>
          </cell>
        </row>
        <row r="2894">
          <cell r="E2894" t="str">
            <v>0320390048</v>
          </cell>
          <cell r="F289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94" t="str">
            <v>90048</v>
          </cell>
          <cell r="H2894" t="str">
            <v>244</v>
          </cell>
        </row>
        <row r="2895">
          <cell r="E2895" t="str">
            <v>0320390048</v>
          </cell>
          <cell r="F289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95" t="str">
            <v>90048</v>
          </cell>
          <cell r="H2895" t="str">
            <v>244</v>
          </cell>
        </row>
        <row r="2896">
          <cell r="E2896" t="str">
            <v>0320390048</v>
          </cell>
          <cell r="F289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96" t="str">
            <v>90048</v>
          </cell>
          <cell r="H2896" t="str">
            <v>244</v>
          </cell>
        </row>
        <row r="2897">
          <cell r="E2897" t="str">
            <v>0320390048</v>
          </cell>
          <cell r="F289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97" t="str">
            <v>90048</v>
          </cell>
          <cell r="H2897" t="str">
            <v>244</v>
          </cell>
        </row>
        <row r="2898">
          <cell r="E2898" t="str">
            <v>0320390048</v>
          </cell>
          <cell r="F289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98" t="str">
            <v>90048</v>
          </cell>
          <cell r="H2898" t="str">
            <v>244</v>
          </cell>
        </row>
        <row r="2899">
          <cell r="E2899" t="str">
            <v>0320390048</v>
          </cell>
          <cell r="F289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899" t="str">
            <v>90048</v>
          </cell>
          <cell r="H2899" t="str">
            <v>244</v>
          </cell>
        </row>
        <row r="2900">
          <cell r="E2900" t="str">
            <v>0320390048</v>
          </cell>
          <cell r="F290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00" t="str">
            <v>90048</v>
          </cell>
          <cell r="H2900" t="str">
            <v>244</v>
          </cell>
        </row>
        <row r="2901">
          <cell r="E2901" t="str">
            <v>0320390048</v>
          </cell>
          <cell r="F290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01" t="str">
            <v>90048</v>
          </cell>
          <cell r="H2901" t="str">
            <v>244</v>
          </cell>
        </row>
        <row r="2902">
          <cell r="E2902" t="str">
            <v>0320390048</v>
          </cell>
          <cell r="F290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02" t="str">
            <v>90048</v>
          </cell>
          <cell r="H2902" t="str">
            <v>244</v>
          </cell>
        </row>
        <row r="2903">
          <cell r="E2903" t="str">
            <v>0320390048</v>
          </cell>
          <cell r="F290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03" t="str">
            <v>90048</v>
          </cell>
          <cell r="H2903" t="str">
            <v>244</v>
          </cell>
        </row>
        <row r="2904">
          <cell r="E2904" t="str">
            <v>0320390048</v>
          </cell>
          <cell r="F290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04" t="str">
            <v>90048</v>
          </cell>
          <cell r="H2904" t="str">
            <v>244</v>
          </cell>
        </row>
        <row r="2905">
          <cell r="E2905" t="str">
            <v>0320390048</v>
          </cell>
          <cell r="F290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05" t="str">
            <v>90048</v>
          </cell>
          <cell r="H2905" t="str">
            <v>244</v>
          </cell>
        </row>
        <row r="2906">
          <cell r="E2906" t="str">
            <v>0320390048</v>
          </cell>
          <cell r="F290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06" t="str">
            <v>90048</v>
          </cell>
          <cell r="H2906" t="str">
            <v>244</v>
          </cell>
        </row>
        <row r="2907">
          <cell r="E2907" t="str">
            <v>0320390048</v>
          </cell>
          <cell r="F290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07" t="str">
            <v>90048</v>
          </cell>
          <cell r="H2907" t="str">
            <v>244</v>
          </cell>
        </row>
        <row r="2908">
          <cell r="E2908" t="str">
            <v>0320390048</v>
          </cell>
          <cell r="F290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08" t="str">
            <v>90048</v>
          </cell>
          <cell r="H2908" t="str">
            <v>244</v>
          </cell>
        </row>
        <row r="2909">
          <cell r="E2909" t="str">
            <v>0320390048</v>
          </cell>
          <cell r="F290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09" t="str">
            <v>90048</v>
          </cell>
          <cell r="H2909" t="str">
            <v>244</v>
          </cell>
        </row>
        <row r="2910">
          <cell r="E2910" t="str">
            <v>0320390048</v>
          </cell>
          <cell r="F291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10" t="str">
            <v>90048</v>
          </cell>
          <cell r="H2910" t="str">
            <v>244</v>
          </cell>
        </row>
        <row r="2911">
          <cell r="E2911" t="str">
            <v>0320390048</v>
          </cell>
          <cell r="F291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11" t="str">
            <v>90048</v>
          </cell>
          <cell r="H2911" t="str">
            <v>244</v>
          </cell>
        </row>
        <row r="2912">
          <cell r="E2912" t="str">
            <v>0320390048</v>
          </cell>
          <cell r="F291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12" t="str">
            <v>90048</v>
          </cell>
          <cell r="H2912" t="str">
            <v>244</v>
          </cell>
        </row>
        <row r="2913">
          <cell r="E2913" t="str">
            <v>0320390048</v>
          </cell>
          <cell r="F291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13" t="str">
            <v>90048</v>
          </cell>
          <cell r="H2913" t="str">
            <v>244</v>
          </cell>
        </row>
        <row r="2914">
          <cell r="E2914" t="str">
            <v>0320390048</v>
          </cell>
          <cell r="F291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14" t="str">
            <v>90048</v>
          </cell>
          <cell r="H2914" t="str">
            <v>244</v>
          </cell>
        </row>
        <row r="2915">
          <cell r="E2915" t="str">
            <v>0320390048</v>
          </cell>
          <cell r="F291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15" t="str">
            <v>90048</v>
          </cell>
          <cell r="H2915" t="str">
            <v>244</v>
          </cell>
        </row>
        <row r="2916">
          <cell r="E2916" t="str">
            <v>0320390048</v>
          </cell>
          <cell r="F291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16" t="str">
            <v>90048</v>
          </cell>
          <cell r="H2916" t="str">
            <v>244</v>
          </cell>
        </row>
        <row r="2917">
          <cell r="E2917" t="str">
            <v>0320390048</v>
          </cell>
          <cell r="F291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17" t="str">
            <v>90048</v>
          </cell>
          <cell r="H2917" t="str">
            <v>244</v>
          </cell>
        </row>
        <row r="2918">
          <cell r="E2918" t="str">
            <v>0320390048</v>
          </cell>
          <cell r="F291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18" t="str">
            <v>90048</v>
          </cell>
          <cell r="H2918" t="str">
            <v>244</v>
          </cell>
        </row>
        <row r="2919">
          <cell r="E2919" t="str">
            <v>0320390048</v>
          </cell>
          <cell r="F291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19" t="str">
            <v>90048</v>
          </cell>
          <cell r="H2919" t="str">
            <v>244</v>
          </cell>
        </row>
        <row r="2920">
          <cell r="E2920" t="str">
            <v>0320390048</v>
          </cell>
          <cell r="F292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20" t="str">
            <v>90048</v>
          </cell>
          <cell r="H2920" t="str">
            <v>244</v>
          </cell>
        </row>
        <row r="2921">
          <cell r="E2921" t="str">
            <v>0320390048</v>
          </cell>
          <cell r="F292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21" t="str">
            <v>90048</v>
          </cell>
          <cell r="H2921" t="str">
            <v>244</v>
          </cell>
        </row>
        <row r="2922">
          <cell r="E2922" t="str">
            <v>0320390048</v>
          </cell>
          <cell r="F292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22" t="str">
            <v>90048</v>
          </cell>
          <cell r="H2922" t="str">
            <v>244</v>
          </cell>
        </row>
        <row r="2923">
          <cell r="E2923" t="str">
            <v>0320390048</v>
          </cell>
          <cell r="F292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23" t="str">
            <v>90048</v>
          </cell>
          <cell r="H2923" t="str">
            <v>244</v>
          </cell>
        </row>
        <row r="2924">
          <cell r="E2924" t="str">
            <v>0320390048</v>
          </cell>
          <cell r="F292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24" t="str">
            <v>90048</v>
          </cell>
          <cell r="H2924" t="str">
            <v>244</v>
          </cell>
        </row>
        <row r="2925">
          <cell r="E2925" t="str">
            <v>0320390048</v>
          </cell>
          <cell r="F292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25" t="str">
            <v>90048</v>
          </cell>
          <cell r="H2925" t="str">
            <v>244</v>
          </cell>
        </row>
        <row r="2926">
          <cell r="E2926" t="str">
            <v>0320390048</v>
          </cell>
          <cell r="F292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26" t="str">
            <v>90048</v>
          </cell>
          <cell r="H2926" t="str">
            <v>244</v>
          </cell>
        </row>
        <row r="2927">
          <cell r="E2927" t="str">
            <v>0320390048</v>
          </cell>
          <cell r="F292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27" t="str">
            <v>90048</v>
          </cell>
          <cell r="H2927" t="str">
            <v>244</v>
          </cell>
        </row>
        <row r="2928">
          <cell r="E2928" t="str">
            <v>0320390048</v>
          </cell>
          <cell r="F292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28" t="str">
            <v>90048</v>
          </cell>
          <cell r="H2928" t="str">
            <v>244</v>
          </cell>
        </row>
        <row r="2929">
          <cell r="E2929" t="str">
            <v>0320390048</v>
          </cell>
          <cell r="F292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29" t="str">
            <v>90048</v>
          </cell>
          <cell r="H2929" t="str">
            <v>244</v>
          </cell>
        </row>
        <row r="2930">
          <cell r="E2930" t="str">
            <v>0320390048</v>
          </cell>
          <cell r="F293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30" t="str">
            <v>90048</v>
          </cell>
          <cell r="H2930" t="str">
            <v>244</v>
          </cell>
        </row>
        <row r="2931">
          <cell r="E2931" t="str">
            <v>0320390048</v>
          </cell>
          <cell r="F293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31" t="str">
            <v>90048</v>
          </cell>
          <cell r="H2931" t="str">
            <v>244</v>
          </cell>
        </row>
        <row r="2932">
          <cell r="E2932" t="str">
            <v>0320390048</v>
          </cell>
          <cell r="F293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32" t="str">
            <v>90048</v>
          </cell>
          <cell r="H2932" t="str">
            <v>244</v>
          </cell>
        </row>
        <row r="2933">
          <cell r="E2933" t="str">
            <v>0320390048</v>
          </cell>
          <cell r="F293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33" t="str">
            <v>90048</v>
          </cell>
          <cell r="H2933" t="str">
            <v>244</v>
          </cell>
        </row>
        <row r="2934">
          <cell r="E2934" t="str">
            <v>0320390048</v>
          </cell>
          <cell r="F293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34" t="str">
            <v>90048</v>
          </cell>
          <cell r="H2934" t="str">
            <v>244</v>
          </cell>
        </row>
        <row r="2935">
          <cell r="E2935" t="str">
            <v>0320390048</v>
          </cell>
          <cell r="F293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35" t="str">
            <v>90048</v>
          </cell>
          <cell r="H2935" t="str">
            <v>244</v>
          </cell>
        </row>
        <row r="2936">
          <cell r="E2936" t="str">
            <v>0320390048</v>
          </cell>
          <cell r="F293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36" t="str">
            <v>90048</v>
          </cell>
          <cell r="H2936" t="str">
            <v>244</v>
          </cell>
        </row>
        <row r="2937">
          <cell r="E2937" t="str">
            <v>0320390048</v>
          </cell>
          <cell r="F293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37" t="str">
            <v>90048</v>
          </cell>
          <cell r="H2937" t="str">
            <v>244</v>
          </cell>
        </row>
        <row r="2938">
          <cell r="E2938" t="str">
            <v>0320390048</v>
          </cell>
          <cell r="F293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38" t="str">
            <v>90048</v>
          </cell>
          <cell r="H2938" t="str">
            <v>244</v>
          </cell>
        </row>
        <row r="2939">
          <cell r="E2939" t="str">
            <v>0320390048</v>
          </cell>
          <cell r="F293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39" t="str">
            <v>90048</v>
          </cell>
          <cell r="H2939" t="str">
            <v>244</v>
          </cell>
        </row>
        <row r="2940">
          <cell r="E2940" t="str">
            <v>0320390048</v>
          </cell>
          <cell r="F294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40" t="str">
            <v>90048</v>
          </cell>
          <cell r="H2940" t="str">
            <v>244</v>
          </cell>
        </row>
        <row r="2941">
          <cell r="E2941" t="str">
            <v>0320390048</v>
          </cell>
          <cell r="F294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41" t="str">
            <v>90048</v>
          </cell>
          <cell r="H2941" t="str">
            <v>244</v>
          </cell>
        </row>
        <row r="2942">
          <cell r="E2942" t="str">
            <v>0320390048</v>
          </cell>
          <cell r="F294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42" t="str">
            <v>90048</v>
          </cell>
          <cell r="H2942" t="str">
            <v>244</v>
          </cell>
        </row>
        <row r="2943">
          <cell r="E2943" t="str">
            <v>0320390048</v>
          </cell>
          <cell r="F294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43" t="str">
            <v>90048</v>
          </cell>
          <cell r="H2943" t="str">
            <v>244</v>
          </cell>
        </row>
        <row r="2944">
          <cell r="E2944" t="str">
            <v>0320390048</v>
          </cell>
          <cell r="F294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44" t="str">
            <v>90048</v>
          </cell>
          <cell r="H2944" t="str">
            <v>244</v>
          </cell>
        </row>
        <row r="2945">
          <cell r="E2945" t="str">
            <v>0320390048</v>
          </cell>
          <cell r="F294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45" t="str">
            <v>90048</v>
          </cell>
          <cell r="H2945" t="str">
            <v>244</v>
          </cell>
        </row>
        <row r="2946">
          <cell r="E2946" t="str">
            <v>0320390048</v>
          </cell>
          <cell r="F294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46" t="str">
            <v>90048</v>
          </cell>
          <cell r="H2946" t="str">
            <v>244</v>
          </cell>
        </row>
        <row r="2947">
          <cell r="E2947" t="str">
            <v>0320390048</v>
          </cell>
          <cell r="F294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47" t="str">
            <v>90048</v>
          </cell>
          <cell r="H2947" t="str">
            <v>244</v>
          </cell>
        </row>
        <row r="2948">
          <cell r="E2948" t="str">
            <v>0320390048</v>
          </cell>
          <cell r="F294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48" t="str">
            <v>90048</v>
          </cell>
          <cell r="H2948" t="str">
            <v>244</v>
          </cell>
        </row>
        <row r="2949">
          <cell r="E2949" t="str">
            <v>0320390048</v>
          </cell>
          <cell r="F294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49" t="str">
            <v>90048</v>
          </cell>
          <cell r="H2949" t="str">
            <v>244</v>
          </cell>
        </row>
        <row r="2950">
          <cell r="E2950" t="str">
            <v>0320390048</v>
          </cell>
          <cell r="F295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50" t="str">
            <v>90048</v>
          </cell>
          <cell r="H2950" t="str">
            <v>244</v>
          </cell>
        </row>
        <row r="2951">
          <cell r="E2951" t="str">
            <v>0320390048</v>
          </cell>
          <cell r="F295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51" t="str">
            <v>90048</v>
          </cell>
          <cell r="H2951" t="str">
            <v>244</v>
          </cell>
        </row>
        <row r="2952">
          <cell r="E2952" t="str">
            <v>0320390048</v>
          </cell>
          <cell r="F295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52" t="str">
            <v>90048</v>
          </cell>
          <cell r="H2952" t="str">
            <v>244</v>
          </cell>
        </row>
        <row r="2953">
          <cell r="E2953" t="str">
            <v>0320390048</v>
          </cell>
          <cell r="F295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53" t="str">
            <v>90048</v>
          </cell>
          <cell r="H2953" t="str">
            <v>244</v>
          </cell>
        </row>
        <row r="2954">
          <cell r="E2954" t="str">
            <v>0320390048</v>
          </cell>
          <cell r="F295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54" t="str">
            <v>90048</v>
          </cell>
          <cell r="H2954" t="str">
            <v>244</v>
          </cell>
        </row>
        <row r="2955">
          <cell r="E2955" t="str">
            <v>0320390048</v>
          </cell>
          <cell r="F295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55" t="str">
            <v>90048</v>
          </cell>
          <cell r="H2955" t="str">
            <v>244</v>
          </cell>
        </row>
        <row r="2956">
          <cell r="E2956" t="str">
            <v>0320390048</v>
          </cell>
          <cell r="F295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56" t="str">
            <v>90048</v>
          </cell>
          <cell r="H2956" t="str">
            <v>244</v>
          </cell>
        </row>
        <row r="2957">
          <cell r="E2957" t="str">
            <v>0320390048</v>
          </cell>
          <cell r="F295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57" t="str">
            <v>90048</v>
          </cell>
          <cell r="H2957" t="str">
            <v>244</v>
          </cell>
        </row>
        <row r="2958">
          <cell r="E2958" t="str">
            <v>0320390048</v>
          </cell>
          <cell r="F295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58" t="str">
            <v>90048</v>
          </cell>
          <cell r="H2958" t="str">
            <v>244</v>
          </cell>
        </row>
        <row r="2959">
          <cell r="E2959" t="str">
            <v>0320390048</v>
          </cell>
          <cell r="F295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59" t="str">
            <v>90048</v>
          </cell>
          <cell r="H2959" t="str">
            <v>244</v>
          </cell>
        </row>
        <row r="2960">
          <cell r="E2960" t="str">
            <v>0320390048</v>
          </cell>
          <cell r="F296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60" t="str">
            <v>90048</v>
          </cell>
          <cell r="H2960" t="str">
            <v>244</v>
          </cell>
        </row>
        <row r="2961">
          <cell r="E2961" t="str">
            <v>0320390048</v>
          </cell>
          <cell r="F296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61" t="str">
            <v>90048</v>
          </cell>
          <cell r="H2961" t="str">
            <v>244</v>
          </cell>
        </row>
        <row r="2962">
          <cell r="E2962" t="str">
            <v>0320390048</v>
          </cell>
          <cell r="F296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62" t="str">
            <v>90048</v>
          </cell>
          <cell r="H2962" t="str">
            <v>244</v>
          </cell>
        </row>
        <row r="2963">
          <cell r="E2963" t="str">
            <v>0320390048</v>
          </cell>
          <cell r="F296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63" t="str">
            <v>90048</v>
          </cell>
          <cell r="H2963" t="str">
            <v>244</v>
          </cell>
        </row>
        <row r="2964">
          <cell r="E2964" t="str">
            <v>0320390048</v>
          </cell>
          <cell r="F296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64" t="str">
            <v>90048</v>
          </cell>
          <cell r="H2964" t="str">
            <v>244</v>
          </cell>
        </row>
        <row r="2965">
          <cell r="E2965" t="str">
            <v>0320390048</v>
          </cell>
          <cell r="F296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65" t="str">
            <v>90048</v>
          </cell>
          <cell r="H2965" t="str">
            <v>244</v>
          </cell>
        </row>
        <row r="2966">
          <cell r="E2966" t="str">
            <v>0320390048</v>
          </cell>
          <cell r="F296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66" t="str">
            <v>90048</v>
          </cell>
          <cell r="H2966" t="str">
            <v>244</v>
          </cell>
        </row>
        <row r="2967">
          <cell r="E2967" t="str">
            <v>0320390048</v>
          </cell>
          <cell r="F296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67" t="str">
            <v>90048</v>
          </cell>
          <cell r="H2967" t="str">
            <v>244</v>
          </cell>
        </row>
        <row r="2968">
          <cell r="E2968" t="str">
            <v>0320390048</v>
          </cell>
          <cell r="F296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68" t="str">
            <v>90048</v>
          </cell>
          <cell r="H2968" t="str">
            <v>244</v>
          </cell>
        </row>
        <row r="2969">
          <cell r="E2969" t="str">
            <v>0320390048</v>
          </cell>
          <cell r="F296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69" t="str">
            <v>90048</v>
          </cell>
          <cell r="H2969" t="str">
            <v>244</v>
          </cell>
        </row>
        <row r="2970">
          <cell r="E2970" t="str">
            <v>0320390048</v>
          </cell>
          <cell r="F297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70" t="str">
            <v>90048</v>
          </cell>
          <cell r="H2970" t="str">
            <v>244</v>
          </cell>
        </row>
        <row r="2971">
          <cell r="E2971" t="str">
            <v>0320390048</v>
          </cell>
          <cell r="F297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71" t="str">
            <v>90048</v>
          </cell>
          <cell r="H2971" t="str">
            <v>244</v>
          </cell>
        </row>
        <row r="2972">
          <cell r="E2972" t="str">
            <v>0320390048</v>
          </cell>
          <cell r="F297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72" t="str">
            <v>90048</v>
          </cell>
          <cell r="H2972" t="str">
            <v>244</v>
          </cell>
        </row>
        <row r="2973">
          <cell r="E2973" t="str">
            <v>0320390048</v>
          </cell>
          <cell r="F297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73" t="str">
            <v>90048</v>
          </cell>
          <cell r="H2973" t="str">
            <v>244</v>
          </cell>
        </row>
        <row r="2974">
          <cell r="E2974" t="str">
            <v>0320390048</v>
          </cell>
          <cell r="F297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74" t="str">
            <v>90048</v>
          </cell>
          <cell r="H2974" t="str">
            <v>244</v>
          </cell>
        </row>
        <row r="2975">
          <cell r="E2975" t="str">
            <v>0320390048</v>
          </cell>
          <cell r="F297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75" t="str">
            <v>90048</v>
          </cell>
          <cell r="H2975" t="str">
            <v>244</v>
          </cell>
        </row>
        <row r="2976">
          <cell r="E2976" t="str">
            <v>0320390048</v>
          </cell>
          <cell r="F297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76" t="str">
            <v>90048</v>
          </cell>
          <cell r="H2976" t="str">
            <v>244</v>
          </cell>
        </row>
        <row r="2977">
          <cell r="E2977" t="str">
            <v>0320390048</v>
          </cell>
          <cell r="F297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77" t="str">
            <v>90048</v>
          </cell>
          <cell r="H2977" t="str">
            <v>244</v>
          </cell>
        </row>
        <row r="2978">
          <cell r="E2978" t="str">
            <v>0320390048</v>
          </cell>
          <cell r="F297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78" t="str">
            <v>90048</v>
          </cell>
          <cell r="H2978" t="str">
            <v>244</v>
          </cell>
        </row>
        <row r="2979">
          <cell r="E2979" t="str">
            <v>0320390048</v>
          </cell>
          <cell r="F297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79" t="str">
            <v>90048</v>
          </cell>
          <cell r="H2979" t="str">
            <v>244</v>
          </cell>
        </row>
        <row r="2980">
          <cell r="E2980" t="str">
            <v>0320390048</v>
          </cell>
          <cell r="F298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80" t="str">
            <v>90048</v>
          </cell>
          <cell r="H2980" t="str">
            <v>244</v>
          </cell>
        </row>
        <row r="2981">
          <cell r="E2981" t="str">
            <v>0320390048</v>
          </cell>
          <cell r="F298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81" t="str">
            <v>90048</v>
          </cell>
          <cell r="H2981" t="str">
            <v>244</v>
          </cell>
        </row>
        <row r="2982">
          <cell r="E2982" t="str">
            <v>0320390048</v>
          </cell>
          <cell r="F298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82" t="str">
            <v>90048</v>
          </cell>
          <cell r="H2982" t="str">
            <v>244</v>
          </cell>
        </row>
        <row r="2983">
          <cell r="E2983" t="str">
            <v>0320390048</v>
          </cell>
          <cell r="F298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83" t="str">
            <v>90048</v>
          </cell>
          <cell r="H2983" t="str">
            <v>244</v>
          </cell>
        </row>
        <row r="2984">
          <cell r="E2984" t="str">
            <v>0320390048</v>
          </cell>
          <cell r="F298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84" t="str">
            <v>90048</v>
          </cell>
          <cell r="H2984" t="str">
            <v>244</v>
          </cell>
        </row>
        <row r="2985">
          <cell r="E2985" t="str">
            <v>0320390048</v>
          </cell>
          <cell r="F298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85" t="str">
            <v>90048</v>
          </cell>
          <cell r="H2985" t="str">
            <v>244</v>
          </cell>
        </row>
        <row r="2986">
          <cell r="E2986" t="str">
            <v>0320390048</v>
          </cell>
          <cell r="F298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86" t="str">
            <v>90048</v>
          </cell>
          <cell r="H2986" t="str">
            <v>244</v>
          </cell>
        </row>
        <row r="2987">
          <cell r="E2987" t="str">
            <v>0320390048</v>
          </cell>
          <cell r="F298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87" t="str">
            <v>90048</v>
          </cell>
          <cell r="H2987" t="str">
            <v>244</v>
          </cell>
        </row>
        <row r="2988">
          <cell r="E2988" t="str">
            <v>0320390048</v>
          </cell>
          <cell r="F298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88" t="str">
            <v>90048</v>
          </cell>
          <cell r="H2988" t="str">
            <v>244</v>
          </cell>
        </row>
        <row r="2989">
          <cell r="E2989" t="str">
            <v>0320390048</v>
          </cell>
          <cell r="F298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89" t="str">
            <v>90048</v>
          </cell>
          <cell r="H2989" t="str">
            <v>244</v>
          </cell>
        </row>
        <row r="2990">
          <cell r="E2990" t="str">
            <v>0320390048</v>
          </cell>
          <cell r="F299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90" t="str">
            <v>90048</v>
          </cell>
          <cell r="H2990" t="str">
            <v>244</v>
          </cell>
        </row>
        <row r="2991">
          <cell r="E2991" t="str">
            <v>0320390048</v>
          </cell>
          <cell r="F299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91" t="str">
            <v>90048</v>
          </cell>
          <cell r="H2991" t="str">
            <v>244</v>
          </cell>
        </row>
        <row r="2992">
          <cell r="E2992" t="str">
            <v>0320390048</v>
          </cell>
          <cell r="F299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92" t="str">
            <v>90048</v>
          </cell>
          <cell r="H2992" t="str">
            <v>244</v>
          </cell>
        </row>
        <row r="2993">
          <cell r="E2993" t="str">
            <v>0320390048</v>
          </cell>
          <cell r="F299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93" t="str">
            <v>90048</v>
          </cell>
          <cell r="H2993" t="str">
            <v>244</v>
          </cell>
        </row>
        <row r="2994">
          <cell r="E2994" t="str">
            <v>0320390048</v>
          </cell>
          <cell r="F299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94" t="str">
            <v>90048</v>
          </cell>
          <cell r="H2994" t="str">
            <v>244</v>
          </cell>
        </row>
        <row r="2995">
          <cell r="E2995" t="str">
            <v>0320390048</v>
          </cell>
          <cell r="F299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95" t="str">
            <v>90048</v>
          </cell>
          <cell r="H2995" t="str">
            <v>244</v>
          </cell>
        </row>
        <row r="2996">
          <cell r="E2996" t="str">
            <v>0320390048</v>
          </cell>
          <cell r="F299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96" t="str">
            <v>90048</v>
          </cell>
          <cell r="H2996" t="str">
            <v>244</v>
          </cell>
        </row>
        <row r="2997">
          <cell r="E2997" t="str">
            <v>0320390048</v>
          </cell>
          <cell r="F299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97" t="str">
            <v>90048</v>
          </cell>
          <cell r="H2997" t="str">
            <v>244</v>
          </cell>
        </row>
        <row r="2998">
          <cell r="E2998" t="str">
            <v>0320390048</v>
          </cell>
          <cell r="F299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98" t="str">
            <v>90048</v>
          </cell>
          <cell r="H2998" t="str">
            <v>244</v>
          </cell>
        </row>
        <row r="2999">
          <cell r="E2999" t="str">
            <v>0320390048</v>
          </cell>
          <cell r="F299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2999" t="str">
            <v>90048</v>
          </cell>
          <cell r="H2999" t="str">
            <v>244</v>
          </cell>
        </row>
        <row r="3000">
          <cell r="E3000" t="str">
            <v>0320390048</v>
          </cell>
          <cell r="F300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00" t="str">
            <v>90048</v>
          </cell>
          <cell r="H3000" t="str">
            <v>244</v>
          </cell>
        </row>
        <row r="3001">
          <cell r="E3001" t="str">
            <v>0320390048</v>
          </cell>
          <cell r="F300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01" t="str">
            <v>90048</v>
          </cell>
          <cell r="H3001" t="str">
            <v>244</v>
          </cell>
        </row>
        <row r="3002">
          <cell r="E3002" t="str">
            <v>0320390048</v>
          </cell>
          <cell r="F300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02" t="str">
            <v>90048</v>
          </cell>
          <cell r="H3002" t="str">
            <v>244</v>
          </cell>
        </row>
        <row r="3003">
          <cell r="E3003" t="str">
            <v>0320390048</v>
          </cell>
          <cell r="F300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03" t="str">
            <v>90048</v>
          </cell>
          <cell r="H3003" t="str">
            <v>244</v>
          </cell>
        </row>
        <row r="3004">
          <cell r="E3004" t="str">
            <v>0320390048</v>
          </cell>
          <cell r="F300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04" t="str">
            <v>90048</v>
          </cell>
          <cell r="H3004" t="str">
            <v>244</v>
          </cell>
        </row>
        <row r="3005">
          <cell r="E3005" t="str">
            <v>0320390048</v>
          </cell>
          <cell r="F300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05" t="str">
            <v>90048</v>
          </cell>
          <cell r="H3005" t="str">
            <v>244</v>
          </cell>
        </row>
        <row r="3006">
          <cell r="E3006" t="str">
            <v>0320390048</v>
          </cell>
          <cell r="F300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06" t="str">
            <v>90048</v>
          </cell>
          <cell r="H3006" t="str">
            <v>244</v>
          </cell>
        </row>
        <row r="3007">
          <cell r="E3007" t="str">
            <v>0320390048</v>
          </cell>
          <cell r="F300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07" t="str">
            <v>90048</v>
          </cell>
          <cell r="H3007" t="str">
            <v>244</v>
          </cell>
        </row>
        <row r="3008">
          <cell r="E3008" t="str">
            <v>0320390048</v>
          </cell>
          <cell r="F300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08" t="str">
            <v>90048</v>
          </cell>
          <cell r="H3008" t="str">
            <v>244</v>
          </cell>
        </row>
        <row r="3009">
          <cell r="E3009" t="str">
            <v>0320390048</v>
          </cell>
          <cell r="F300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09" t="str">
            <v>90048</v>
          </cell>
          <cell r="H3009" t="str">
            <v>244</v>
          </cell>
        </row>
        <row r="3010">
          <cell r="E3010" t="str">
            <v>0320390048</v>
          </cell>
          <cell r="F301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10" t="str">
            <v>90048</v>
          </cell>
          <cell r="H3010" t="str">
            <v>244</v>
          </cell>
        </row>
        <row r="3011">
          <cell r="E3011" t="str">
            <v>0320390048</v>
          </cell>
          <cell r="F301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11" t="str">
            <v>90048</v>
          </cell>
          <cell r="H3011" t="str">
            <v>244</v>
          </cell>
        </row>
        <row r="3012">
          <cell r="E3012" t="str">
            <v>0320390048</v>
          </cell>
          <cell r="F301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12" t="str">
            <v>90048</v>
          </cell>
          <cell r="H3012" t="str">
            <v>244</v>
          </cell>
        </row>
        <row r="3013">
          <cell r="E3013" t="str">
            <v>0320390048</v>
          </cell>
          <cell r="F301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13" t="str">
            <v>90048</v>
          </cell>
          <cell r="H3013" t="str">
            <v>244</v>
          </cell>
        </row>
        <row r="3014">
          <cell r="E3014" t="str">
            <v>0320390048</v>
          </cell>
          <cell r="F301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14" t="str">
            <v>90048</v>
          </cell>
          <cell r="H3014" t="str">
            <v>244</v>
          </cell>
        </row>
        <row r="3015">
          <cell r="E3015" t="str">
            <v>0320390048</v>
          </cell>
          <cell r="F301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15" t="str">
            <v>90048</v>
          </cell>
          <cell r="H3015" t="str">
            <v>244</v>
          </cell>
        </row>
        <row r="3016">
          <cell r="E3016" t="str">
            <v>0320390048</v>
          </cell>
          <cell r="F301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16" t="str">
            <v>90048</v>
          </cell>
          <cell r="H3016" t="str">
            <v>244</v>
          </cell>
        </row>
        <row r="3017">
          <cell r="E3017" t="str">
            <v>0320390048</v>
          </cell>
          <cell r="F301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17" t="str">
            <v>90048</v>
          </cell>
          <cell r="H3017" t="str">
            <v>244</v>
          </cell>
        </row>
        <row r="3018">
          <cell r="E3018" t="str">
            <v>0320390048</v>
          </cell>
          <cell r="F301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18" t="str">
            <v>90048</v>
          </cell>
          <cell r="H3018" t="str">
            <v>244</v>
          </cell>
        </row>
        <row r="3019">
          <cell r="E3019" t="str">
            <v>0320390048</v>
          </cell>
          <cell r="F301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19" t="str">
            <v>90048</v>
          </cell>
          <cell r="H3019" t="str">
            <v>244</v>
          </cell>
        </row>
        <row r="3020">
          <cell r="E3020" t="str">
            <v>0320390048</v>
          </cell>
          <cell r="F302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20" t="str">
            <v>90048</v>
          </cell>
          <cell r="H3020" t="str">
            <v>244</v>
          </cell>
        </row>
        <row r="3021">
          <cell r="E3021" t="str">
            <v>0320390048</v>
          </cell>
          <cell r="F302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21" t="str">
            <v>90048</v>
          </cell>
          <cell r="H3021" t="str">
            <v>244</v>
          </cell>
        </row>
        <row r="3022">
          <cell r="E3022" t="str">
            <v>0320390048</v>
          </cell>
          <cell r="F302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22" t="str">
            <v>90048</v>
          </cell>
          <cell r="H3022" t="str">
            <v>244</v>
          </cell>
        </row>
        <row r="3023">
          <cell r="E3023" t="str">
            <v>0320390048</v>
          </cell>
          <cell r="F302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23" t="str">
            <v>90048</v>
          </cell>
          <cell r="H3023" t="str">
            <v>244</v>
          </cell>
        </row>
        <row r="3024">
          <cell r="E3024" t="str">
            <v>0320390048</v>
          </cell>
          <cell r="F302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24" t="str">
            <v>90048</v>
          </cell>
          <cell r="H3024" t="str">
            <v>244</v>
          </cell>
        </row>
        <row r="3025">
          <cell r="E3025" t="str">
            <v>0320390048</v>
          </cell>
          <cell r="F302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25" t="str">
            <v>90048</v>
          </cell>
          <cell r="H3025" t="str">
            <v>244</v>
          </cell>
        </row>
        <row r="3026">
          <cell r="E3026" t="str">
            <v>0320390048</v>
          </cell>
          <cell r="F302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26" t="str">
            <v>90048</v>
          </cell>
          <cell r="H3026" t="str">
            <v>244</v>
          </cell>
        </row>
        <row r="3027">
          <cell r="E3027" t="str">
            <v>0320390048</v>
          </cell>
          <cell r="F302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27" t="str">
            <v>90048</v>
          </cell>
          <cell r="H3027" t="str">
            <v>244</v>
          </cell>
        </row>
        <row r="3028">
          <cell r="E3028" t="str">
            <v>0320390048</v>
          </cell>
          <cell r="F302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28" t="str">
            <v>90048</v>
          </cell>
          <cell r="H3028" t="str">
            <v>244</v>
          </cell>
        </row>
        <row r="3029">
          <cell r="E3029" t="str">
            <v>0320390048</v>
          </cell>
          <cell r="F302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29" t="str">
            <v>90048</v>
          </cell>
          <cell r="H3029" t="str">
            <v>244</v>
          </cell>
        </row>
        <row r="3030">
          <cell r="E3030" t="str">
            <v>0320390048</v>
          </cell>
          <cell r="F303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30" t="str">
            <v>90048</v>
          </cell>
          <cell r="H3030" t="str">
            <v>244</v>
          </cell>
        </row>
        <row r="3031">
          <cell r="E3031" t="str">
            <v>0320390048</v>
          </cell>
          <cell r="F303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31" t="str">
            <v>90048</v>
          </cell>
          <cell r="H3031" t="str">
            <v>244</v>
          </cell>
        </row>
        <row r="3032">
          <cell r="E3032" t="str">
            <v>0320390048</v>
          </cell>
          <cell r="F303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32" t="str">
            <v>90048</v>
          </cell>
          <cell r="H3032" t="str">
            <v>244</v>
          </cell>
        </row>
        <row r="3033">
          <cell r="E3033" t="str">
            <v>0320390048</v>
          </cell>
          <cell r="F303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33" t="str">
            <v>90048</v>
          </cell>
          <cell r="H3033" t="str">
            <v>244</v>
          </cell>
        </row>
        <row r="3034">
          <cell r="E3034" t="str">
            <v>0320390048</v>
          </cell>
          <cell r="F303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34" t="str">
            <v>90048</v>
          </cell>
          <cell r="H3034" t="str">
            <v>244</v>
          </cell>
        </row>
        <row r="3035">
          <cell r="E3035" t="str">
            <v>0320390048</v>
          </cell>
          <cell r="F303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35" t="str">
            <v>90048</v>
          </cell>
          <cell r="H3035" t="str">
            <v>244</v>
          </cell>
        </row>
        <row r="3036">
          <cell r="E3036" t="str">
            <v>0320390048</v>
          </cell>
          <cell r="F303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36" t="str">
            <v>90048</v>
          </cell>
          <cell r="H3036" t="str">
            <v>244</v>
          </cell>
        </row>
        <row r="3037">
          <cell r="E3037" t="str">
            <v>0320390048</v>
          </cell>
          <cell r="F303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37" t="str">
            <v>90048</v>
          </cell>
          <cell r="H3037" t="str">
            <v>244</v>
          </cell>
        </row>
        <row r="3038">
          <cell r="E3038" t="str">
            <v>0320390048</v>
          </cell>
          <cell r="F303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38" t="str">
            <v>90048</v>
          </cell>
          <cell r="H3038" t="str">
            <v>244</v>
          </cell>
        </row>
        <row r="3039">
          <cell r="E3039" t="str">
            <v>0320390048</v>
          </cell>
          <cell r="F303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39" t="str">
            <v>90048</v>
          </cell>
          <cell r="H3039" t="str">
            <v>244</v>
          </cell>
        </row>
        <row r="3040">
          <cell r="E3040" t="str">
            <v>0320390048</v>
          </cell>
          <cell r="F304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40" t="str">
            <v>90048</v>
          </cell>
          <cell r="H3040" t="str">
            <v>244</v>
          </cell>
        </row>
        <row r="3041">
          <cell r="E3041" t="str">
            <v>0320390048</v>
          </cell>
          <cell r="F304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41" t="str">
            <v>90048</v>
          </cell>
          <cell r="H3041" t="str">
            <v>244</v>
          </cell>
        </row>
        <row r="3042">
          <cell r="E3042" t="str">
            <v>0320390048</v>
          </cell>
          <cell r="F304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42" t="str">
            <v>90048</v>
          </cell>
          <cell r="H3042" t="str">
            <v>244</v>
          </cell>
        </row>
        <row r="3043">
          <cell r="E3043" t="str">
            <v>0320390048</v>
          </cell>
          <cell r="F304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43" t="str">
            <v>90048</v>
          </cell>
          <cell r="H3043" t="str">
            <v>244</v>
          </cell>
        </row>
        <row r="3044">
          <cell r="E3044" t="str">
            <v>0320390048</v>
          </cell>
          <cell r="F304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44" t="str">
            <v>90048</v>
          </cell>
          <cell r="H3044" t="str">
            <v>244</v>
          </cell>
        </row>
        <row r="3045">
          <cell r="E3045" t="str">
            <v>0320390048</v>
          </cell>
          <cell r="F304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45" t="str">
            <v>90048</v>
          </cell>
          <cell r="H3045" t="str">
            <v>244</v>
          </cell>
        </row>
        <row r="3046">
          <cell r="E3046" t="str">
            <v>0320390048</v>
          </cell>
          <cell r="F304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46" t="str">
            <v>90048</v>
          </cell>
          <cell r="H3046" t="str">
            <v>244</v>
          </cell>
        </row>
        <row r="3047">
          <cell r="E3047" t="str">
            <v>0320390048</v>
          </cell>
          <cell r="F304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47" t="str">
            <v>90048</v>
          </cell>
          <cell r="H3047" t="str">
            <v>244</v>
          </cell>
        </row>
        <row r="3048">
          <cell r="E3048" t="str">
            <v>0320390048</v>
          </cell>
          <cell r="F304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48" t="str">
            <v>90048</v>
          </cell>
          <cell r="H3048" t="str">
            <v>244</v>
          </cell>
        </row>
        <row r="3049">
          <cell r="E3049" t="str">
            <v>0320390048</v>
          </cell>
          <cell r="F304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49" t="str">
            <v>90048</v>
          </cell>
          <cell r="H3049" t="str">
            <v>244</v>
          </cell>
        </row>
        <row r="3050">
          <cell r="E3050" t="str">
            <v>0320390048</v>
          </cell>
          <cell r="F305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50" t="str">
            <v>90048</v>
          </cell>
          <cell r="H3050" t="str">
            <v>244</v>
          </cell>
        </row>
        <row r="3051">
          <cell r="E3051" t="str">
            <v>0320390048</v>
          </cell>
          <cell r="F305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51" t="str">
            <v>90048</v>
          </cell>
          <cell r="H3051" t="str">
            <v>244</v>
          </cell>
        </row>
        <row r="3052">
          <cell r="E3052" t="str">
            <v>0320390048</v>
          </cell>
          <cell r="F305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52" t="str">
            <v>90048</v>
          </cell>
          <cell r="H3052" t="str">
            <v>244</v>
          </cell>
        </row>
        <row r="3053">
          <cell r="E3053" t="str">
            <v>0320390048</v>
          </cell>
          <cell r="F305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53" t="str">
            <v>90048</v>
          </cell>
          <cell r="H3053" t="str">
            <v>244</v>
          </cell>
        </row>
        <row r="3054">
          <cell r="E3054" t="str">
            <v>0320390048</v>
          </cell>
          <cell r="F305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54" t="str">
            <v>90048</v>
          </cell>
          <cell r="H3054" t="str">
            <v>244</v>
          </cell>
        </row>
        <row r="3055">
          <cell r="E3055" t="str">
            <v>0320390048</v>
          </cell>
          <cell r="F305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55" t="str">
            <v>90048</v>
          </cell>
          <cell r="H3055" t="str">
            <v>244</v>
          </cell>
        </row>
        <row r="3056">
          <cell r="E3056" t="str">
            <v>0320390048</v>
          </cell>
          <cell r="F305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56" t="str">
            <v>90048</v>
          </cell>
          <cell r="H3056" t="str">
            <v>244</v>
          </cell>
        </row>
        <row r="3057">
          <cell r="E3057" t="str">
            <v>0320390048</v>
          </cell>
          <cell r="F305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57" t="str">
            <v>90048</v>
          </cell>
          <cell r="H3057" t="str">
            <v>244</v>
          </cell>
        </row>
        <row r="3058">
          <cell r="E3058" t="str">
            <v>0320390048</v>
          </cell>
          <cell r="F305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58" t="str">
            <v>90048</v>
          </cell>
          <cell r="H3058" t="str">
            <v>244</v>
          </cell>
        </row>
        <row r="3059">
          <cell r="E3059" t="str">
            <v>0320390048</v>
          </cell>
          <cell r="F305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59" t="str">
            <v>90048</v>
          </cell>
          <cell r="H3059" t="str">
            <v>244</v>
          </cell>
        </row>
        <row r="3060">
          <cell r="E3060" t="str">
            <v>0320390048</v>
          </cell>
          <cell r="F306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60" t="str">
            <v>90048</v>
          </cell>
          <cell r="H3060" t="str">
            <v>244</v>
          </cell>
        </row>
        <row r="3061">
          <cell r="E3061" t="str">
            <v>0320390048</v>
          </cell>
          <cell r="F306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61" t="str">
            <v>90048</v>
          </cell>
          <cell r="H3061" t="str">
            <v>244</v>
          </cell>
        </row>
        <row r="3062">
          <cell r="E3062" t="str">
            <v>0320390048</v>
          </cell>
          <cell r="F306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62" t="str">
            <v>90048</v>
          </cell>
          <cell r="H3062" t="str">
            <v>244</v>
          </cell>
        </row>
        <row r="3063">
          <cell r="E3063" t="str">
            <v>0320390048</v>
          </cell>
          <cell r="F306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63" t="str">
            <v>90048</v>
          </cell>
          <cell r="H3063" t="str">
            <v>244</v>
          </cell>
        </row>
        <row r="3064">
          <cell r="E3064" t="str">
            <v>0320390048</v>
          </cell>
          <cell r="F306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64" t="str">
            <v>90048</v>
          </cell>
          <cell r="H3064" t="str">
            <v>244</v>
          </cell>
        </row>
        <row r="3065">
          <cell r="E3065" t="str">
            <v>0320390048</v>
          </cell>
          <cell r="F306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65" t="str">
            <v>90048</v>
          </cell>
          <cell r="H3065" t="str">
            <v>244</v>
          </cell>
        </row>
        <row r="3066">
          <cell r="E3066" t="str">
            <v>0320390048</v>
          </cell>
          <cell r="F306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66" t="str">
            <v>90048</v>
          </cell>
          <cell r="H3066" t="str">
            <v>244</v>
          </cell>
        </row>
        <row r="3067">
          <cell r="E3067" t="str">
            <v>0320390048</v>
          </cell>
          <cell r="F306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67" t="str">
            <v>90048</v>
          </cell>
          <cell r="H3067" t="str">
            <v>244</v>
          </cell>
        </row>
        <row r="3068">
          <cell r="E3068" t="str">
            <v>0320390048</v>
          </cell>
          <cell r="F306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68" t="str">
            <v>90048</v>
          </cell>
          <cell r="H3068" t="str">
            <v>244</v>
          </cell>
        </row>
        <row r="3069">
          <cell r="E3069" t="str">
            <v>0320390048</v>
          </cell>
          <cell r="F306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69" t="str">
            <v>90048</v>
          </cell>
          <cell r="H3069" t="str">
            <v>247</v>
          </cell>
        </row>
        <row r="3070">
          <cell r="E3070" t="str">
            <v>0320390048</v>
          </cell>
          <cell r="F307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70" t="str">
            <v>90048</v>
          </cell>
          <cell r="H3070" t="str">
            <v>247</v>
          </cell>
        </row>
        <row r="3071">
          <cell r="E3071" t="str">
            <v>0320390048</v>
          </cell>
          <cell r="F307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71" t="str">
            <v>90048</v>
          </cell>
          <cell r="H3071" t="str">
            <v>247</v>
          </cell>
        </row>
        <row r="3072">
          <cell r="E3072" t="str">
            <v>0320390048</v>
          </cell>
          <cell r="F307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72" t="str">
            <v>90048</v>
          </cell>
          <cell r="H3072" t="str">
            <v>247</v>
          </cell>
        </row>
        <row r="3073">
          <cell r="E3073" t="str">
            <v>0320390048</v>
          </cell>
          <cell r="F307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73" t="str">
            <v>90048</v>
          </cell>
          <cell r="H3073" t="str">
            <v>247</v>
          </cell>
        </row>
        <row r="3074">
          <cell r="E3074" t="str">
            <v>0320390048</v>
          </cell>
          <cell r="F307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74" t="str">
            <v>90048</v>
          </cell>
          <cell r="H3074" t="str">
            <v>852</v>
          </cell>
        </row>
        <row r="3075">
          <cell r="E3075" t="str">
            <v>0320390048</v>
          </cell>
          <cell r="F307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75" t="str">
            <v>90048</v>
          </cell>
          <cell r="H3075" t="str">
            <v>852</v>
          </cell>
        </row>
        <row r="3076">
          <cell r="E3076" t="str">
            <v>0320390048</v>
          </cell>
          <cell r="F307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76" t="str">
            <v>90048</v>
          </cell>
          <cell r="H3076" t="str">
            <v>852</v>
          </cell>
        </row>
        <row r="3077">
          <cell r="E3077" t="str">
            <v>0320390048</v>
          </cell>
          <cell r="F307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77" t="str">
            <v>90048</v>
          </cell>
          <cell r="H3077" t="str">
            <v>852</v>
          </cell>
        </row>
        <row r="3078">
          <cell r="E3078" t="str">
            <v>0320390048</v>
          </cell>
          <cell r="F307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78" t="str">
            <v>90048</v>
          </cell>
          <cell r="H3078" t="str">
            <v>852</v>
          </cell>
        </row>
        <row r="3079">
          <cell r="E3079" t="str">
            <v>0320390048</v>
          </cell>
          <cell r="F307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79" t="str">
            <v>90048</v>
          </cell>
          <cell r="H3079" t="str">
            <v>852</v>
          </cell>
        </row>
        <row r="3080">
          <cell r="E3080" t="str">
            <v>0320390048</v>
          </cell>
          <cell r="F308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3080" t="str">
            <v>90048</v>
          </cell>
          <cell r="H3080" t="str">
            <v>852</v>
          </cell>
        </row>
        <row r="3081">
          <cell r="E3081" t="str">
            <v>0320390059</v>
          </cell>
          <cell r="F3081" t="str">
            <v>Расходы на обеспечение деятельности (оказание услуг) государственных учреждений</v>
          </cell>
          <cell r="G3081" t="str">
            <v>90059</v>
          </cell>
          <cell r="H3081" t="str">
            <v>111</v>
          </cell>
        </row>
        <row r="3082">
          <cell r="E3082" t="str">
            <v>0320390059</v>
          </cell>
          <cell r="F3082" t="str">
            <v>Расходы на обеспечение деятельности (оказание услуг) государственных учреждений</v>
          </cell>
          <cell r="G3082" t="str">
            <v>90059</v>
          </cell>
          <cell r="H3082" t="str">
            <v>111</v>
          </cell>
        </row>
        <row r="3083">
          <cell r="E3083" t="str">
            <v>0320390059</v>
          </cell>
          <cell r="F3083" t="str">
            <v>Расходы на обеспечение деятельности (оказание услуг) государственных учреждений</v>
          </cell>
          <cell r="G3083" t="str">
            <v>90059</v>
          </cell>
          <cell r="H3083" t="str">
            <v>111</v>
          </cell>
        </row>
        <row r="3084">
          <cell r="E3084" t="str">
            <v>0320390059</v>
          </cell>
          <cell r="F3084" t="str">
            <v>Расходы на обеспечение деятельности (оказание услуг) государственных учреждений</v>
          </cell>
          <cell r="G3084" t="str">
            <v>90059</v>
          </cell>
          <cell r="H3084" t="str">
            <v>111</v>
          </cell>
        </row>
        <row r="3085">
          <cell r="E3085" t="str">
            <v>0320390059</v>
          </cell>
          <cell r="F3085" t="str">
            <v>Расходы на обеспечение деятельности (оказание услуг) государственных учреждений</v>
          </cell>
          <cell r="G3085" t="str">
            <v>90059</v>
          </cell>
          <cell r="H3085" t="str">
            <v>111</v>
          </cell>
        </row>
        <row r="3086">
          <cell r="E3086" t="str">
            <v>0320390059</v>
          </cell>
          <cell r="F3086" t="str">
            <v>Расходы на обеспечение деятельности (оказание услуг) государственных учреждений</v>
          </cell>
          <cell r="G3086" t="str">
            <v>90059</v>
          </cell>
          <cell r="H3086" t="str">
            <v>111</v>
          </cell>
        </row>
        <row r="3087">
          <cell r="E3087" t="str">
            <v>0320390059</v>
          </cell>
          <cell r="F3087" t="str">
            <v>Расходы на обеспечение деятельности (оказание услуг) государственных учреждений</v>
          </cell>
          <cell r="G3087" t="str">
            <v>90059</v>
          </cell>
          <cell r="H3087" t="str">
            <v>111</v>
          </cell>
        </row>
        <row r="3088">
          <cell r="E3088" t="str">
            <v>0320390059</v>
          </cell>
          <cell r="F3088" t="str">
            <v>Расходы на обеспечение деятельности (оказание услуг) государственных учреждений</v>
          </cell>
          <cell r="G3088" t="str">
            <v>90059</v>
          </cell>
          <cell r="H3088" t="str">
            <v>111</v>
          </cell>
        </row>
        <row r="3089">
          <cell r="E3089" t="str">
            <v>0320390059</v>
          </cell>
          <cell r="F3089" t="str">
            <v>Расходы на обеспечение деятельности (оказание услуг) государственных учреждений</v>
          </cell>
          <cell r="G3089" t="str">
            <v>90059</v>
          </cell>
          <cell r="H3089" t="str">
            <v>111</v>
          </cell>
        </row>
        <row r="3090">
          <cell r="E3090" t="str">
            <v>0320390059</v>
          </cell>
          <cell r="F3090" t="str">
            <v>Расходы на обеспечение деятельности (оказание услуг) государственных учреждений</v>
          </cell>
          <cell r="G3090" t="str">
            <v>90059</v>
          </cell>
          <cell r="H3090" t="str">
            <v>111</v>
          </cell>
        </row>
        <row r="3091">
          <cell r="E3091" t="str">
            <v>0320390059</v>
          </cell>
          <cell r="F3091" t="str">
            <v>Расходы на обеспечение деятельности (оказание услуг) государственных учреждений</v>
          </cell>
          <cell r="G3091" t="str">
            <v>90059</v>
          </cell>
          <cell r="H3091" t="str">
            <v>111</v>
          </cell>
        </row>
        <row r="3092">
          <cell r="E3092" t="str">
            <v>0320390059</v>
          </cell>
          <cell r="F3092" t="str">
            <v>Расходы на обеспечение деятельности (оказание услуг) государственных учреждений</v>
          </cell>
          <cell r="G3092" t="str">
            <v>90059</v>
          </cell>
          <cell r="H3092" t="str">
            <v>111</v>
          </cell>
        </row>
        <row r="3093">
          <cell r="E3093" t="str">
            <v>0320390059</v>
          </cell>
          <cell r="F3093" t="str">
            <v>Расходы на обеспечение деятельности (оказание услуг) государственных учреждений</v>
          </cell>
          <cell r="G3093" t="str">
            <v>90059</v>
          </cell>
          <cell r="H3093" t="str">
            <v>111</v>
          </cell>
        </row>
        <row r="3094">
          <cell r="E3094" t="str">
            <v>0320390059</v>
          </cell>
          <cell r="F3094" t="str">
            <v>Расходы на обеспечение деятельности (оказание услуг) государственных учреждений</v>
          </cell>
          <cell r="G3094" t="str">
            <v>90059</v>
          </cell>
          <cell r="H3094" t="str">
            <v>111</v>
          </cell>
        </row>
        <row r="3095">
          <cell r="E3095" t="str">
            <v>0320390059</v>
          </cell>
          <cell r="F3095" t="str">
            <v>Расходы на обеспечение деятельности (оказание услуг) государственных учреждений</v>
          </cell>
          <cell r="G3095" t="str">
            <v>90059</v>
          </cell>
          <cell r="H3095" t="str">
            <v>111</v>
          </cell>
        </row>
        <row r="3096">
          <cell r="E3096" t="str">
            <v>0320390059</v>
          </cell>
          <cell r="F3096" t="str">
            <v>Расходы на обеспечение деятельности (оказание услуг) государственных учреждений</v>
          </cell>
          <cell r="G3096" t="str">
            <v>90059</v>
          </cell>
          <cell r="H3096" t="str">
            <v>111</v>
          </cell>
        </row>
        <row r="3097">
          <cell r="E3097" t="str">
            <v>0320390059</v>
          </cell>
          <cell r="F3097" t="str">
            <v>Расходы на обеспечение деятельности (оказание услуг) государственных учреждений</v>
          </cell>
          <cell r="G3097" t="str">
            <v>90059</v>
          </cell>
          <cell r="H3097" t="str">
            <v>111</v>
          </cell>
        </row>
        <row r="3098">
          <cell r="E3098" t="str">
            <v>0320390059</v>
          </cell>
          <cell r="F3098" t="str">
            <v>Расходы на обеспечение деятельности (оказание услуг) государственных учреждений</v>
          </cell>
          <cell r="G3098" t="str">
            <v>90059</v>
          </cell>
          <cell r="H3098" t="str">
            <v>111</v>
          </cell>
        </row>
        <row r="3099">
          <cell r="E3099" t="str">
            <v>0320390059</v>
          </cell>
          <cell r="F3099" t="str">
            <v>Расходы на обеспечение деятельности (оказание услуг) государственных учреждений</v>
          </cell>
          <cell r="G3099" t="str">
            <v>90059</v>
          </cell>
          <cell r="H3099" t="str">
            <v>111</v>
          </cell>
        </row>
        <row r="3100">
          <cell r="E3100" t="str">
            <v>0320390059</v>
          </cell>
          <cell r="F3100" t="str">
            <v>Расходы на обеспечение деятельности (оказание услуг) государственных учреждений</v>
          </cell>
          <cell r="G3100" t="str">
            <v>90059</v>
          </cell>
          <cell r="H3100" t="str">
            <v>111</v>
          </cell>
        </row>
        <row r="3101">
          <cell r="E3101" t="str">
            <v>0320390059</v>
          </cell>
          <cell r="F3101" t="str">
            <v>Расходы на обеспечение деятельности (оказание услуг) государственных учреждений</v>
          </cell>
          <cell r="G3101" t="str">
            <v>90059</v>
          </cell>
          <cell r="H3101" t="str">
            <v>111</v>
          </cell>
        </row>
        <row r="3102">
          <cell r="E3102" t="str">
            <v>0320390059</v>
          </cell>
          <cell r="F3102" t="str">
            <v>Расходы на обеспечение деятельности (оказание услуг) государственных учреждений</v>
          </cell>
          <cell r="G3102" t="str">
            <v>90059</v>
          </cell>
          <cell r="H3102" t="str">
            <v>111</v>
          </cell>
        </row>
        <row r="3103">
          <cell r="E3103" t="str">
            <v>0320390059</v>
          </cell>
          <cell r="F3103" t="str">
            <v>Расходы на обеспечение деятельности (оказание услуг) государственных учреждений</v>
          </cell>
          <cell r="G3103" t="str">
            <v>90059</v>
          </cell>
          <cell r="H3103" t="str">
            <v>111</v>
          </cell>
        </row>
        <row r="3104">
          <cell r="E3104" t="str">
            <v>0320390059</v>
          </cell>
          <cell r="F3104" t="str">
            <v>Расходы на обеспечение деятельности (оказание услуг) государственных учреждений</v>
          </cell>
          <cell r="G3104" t="str">
            <v>90059</v>
          </cell>
          <cell r="H3104" t="str">
            <v>111</v>
          </cell>
        </row>
        <row r="3105">
          <cell r="E3105" t="str">
            <v>0320390059</v>
          </cell>
          <cell r="F3105" t="str">
            <v>Расходы на обеспечение деятельности (оказание услуг) государственных учреждений</v>
          </cell>
          <cell r="G3105" t="str">
            <v>90059</v>
          </cell>
          <cell r="H3105" t="str">
            <v>111</v>
          </cell>
        </row>
        <row r="3106">
          <cell r="E3106" t="str">
            <v>0320390059</v>
          </cell>
          <cell r="F3106" t="str">
            <v>Расходы на обеспечение деятельности (оказание услуг) государственных учреждений</v>
          </cell>
          <cell r="G3106" t="str">
            <v>90059</v>
          </cell>
          <cell r="H3106" t="str">
            <v>111</v>
          </cell>
        </row>
        <row r="3107">
          <cell r="E3107" t="str">
            <v>0320390059</v>
          </cell>
          <cell r="F3107" t="str">
            <v>Расходы на обеспечение деятельности (оказание услуг) государственных учреждений</v>
          </cell>
          <cell r="G3107" t="str">
            <v>90059</v>
          </cell>
          <cell r="H3107" t="str">
            <v>111</v>
          </cell>
        </row>
        <row r="3108">
          <cell r="E3108" t="str">
            <v>0320390059</v>
          </cell>
          <cell r="F3108" t="str">
            <v>Расходы на обеспечение деятельности (оказание услуг) государственных учреждений</v>
          </cell>
          <cell r="G3108" t="str">
            <v>90059</v>
          </cell>
          <cell r="H3108" t="str">
            <v>111</v>
          </cell>
        </row>
        <row r="3109">
          <cell r="E3109" t="str">
            <v>0320390059</v>
          </cell>
          <cell r="F3109" t="str">
            <v>Расходы на обеспечение деятельности (оказание услуг) государственных учреждений</v>
          </cell>
          <cell r="G3109" t="str">
            <v>90059</v>
          </cell>
          <cell r="H3109" t="str">
            <v>111</v>
          </cell>
        </row>
        <row r="3110">
          <cell r="E3110" t="str">
            <v>0320390059</v>
          </cell>
          <cell r="F3110" t="str">
            <v>Расходы на обеспечение деятельности (оказание услуг) государственных учреждений</v>
          </cell>
          <cell r="G3110" t="str">
            <v>90059</v>
          </cell>
          <cell r="H3110" t="str">
            <v>111</v>
          </cell>
        </row>
        <row r="3111">
          <cell r="E3111" t="str">
            <v>0320390059</v>
          </cell>
          <cell r="F3111" t="str">
            <v>Расходы на обеспечение деятельности (оказание услуг) государственных учреждений</v>
          </cell>
          <cell r="G3111" t="str">
            <v>90059</v>
          </cell>
          <cell r="H3111" t="str">
            <v>111</v>
          </cell>
        </row>
        <row r="3112">
          <cell r="E3112" t="str">
            <v>0320390059</v>
          </cell>
          <cell r="F3112" t="str">
            <v>Расходы на обеспечение деятельности (оказание услуг) государственных учреждений</v>
          </cell>
          <cell r="G3112" t="str">
            <v>90059</v>
          </cell>
          <cell r="H3112" t="str">
            <v>111</v>
          </cell>
        </row>
        <row r="3113">
          <cell r="E3113" t="str">
            <v>0320390059</v>
          </cell>
          <cell r="F3113" t="str">
            <v>Расходы на обеспечение деятельности (оказание услуг) государственных учреждений</v>
          </cell>
          <cell r="G3113" t="str">
            <v>90059</v>
          </cell>
          <cell r="H3113" t="str">
            <v>111</v>
          </cell>
        </row>
        <row r="3114">
          <cell r="E3114" t="str">
            <v>0320390059</v>
          </cell>
          <cell r="F3114" t="str">
            <v>Расходы на обеспечение деятельности (оказание услуг) государственных учреждений</v>
          </cell>
          <cell r="G3114" t="str">
            <v>90059</v>
          </cell>
          <cell r="H3114" t="str">
            <v>111</v>
          </cell>
        </row>
        <row r="3115">
          <cell r="E3115" t="str">
            <v>0320390059</v>
          </cell>
          <cell r="F3115" t="str">
            <v>Расходы на обеспечение деятельности (оказание услуг) государственных учреждений</v>
          </cell>
          <cell r="G3115" t="str">
            <v>90059</v>
          </cell>
          <cell r="H3115" t="str">
            <v>111</v>
          </cell>
        </row>
        <row r="3116">
          <cell r="E3116" t="str">
            <v>0320390059</v>
          </cell>
          <cell r="F3116" t="str">
            <v>Расходы на обеспечение деятельности (оказание услуг) государственных учреждений</v>
          </cell>
          <cell r="G3116" t="str">
            <v>90059</v>
          </cell>
          <cell r="H3116" t="str">
            <v>111</v>
          </cell>
        </row>
        <row r="3117">
          <cell r="E3117" t="str">
            <v>0320390059</v>
          </cell>
          <cell r="F3117" t="str">
            <v>Расходы на обеспечение деятельности (оказание услуг) государственных учреждений</v>
          </cell>
          <cell r="G3117" t="str">
            <v>90059</v>
          </cell>
          <cell r="H3117" t="str">
            <v>111</v>
          </cell>
        </row>
        <row r="3118">
          <cell r="E3118" t="str">
            <v>0320390059</v>
          </cell>
          <cell r="F3118" t="str">
            <v>Расходы на обеспечение деятельности (оказание услуг) государственных учреждений</v>
          </cell>
          <cell r="G3118" t="str">
            <v>90059</v>
          </cell>
          <cell r="H3118" t="str">
            <v>111</v>
          </cell>
        </row>
        <row r="3119">
          <cell r="E3119" t="str">
            <v>0320390059</v>
          </cell>
          <cell r="F3119" t="str">
            <v>Расходы на обеспечение деятельности (оказание услуг) государственных учреждений</v>
          </cell>
          <cell r="G3119" t="str">
            <v>90059</v>
          </cell>
          <cell r="H3119" t="str">
            <v>111</v>
          </cell>
        </row>
        <row r="3120">
          <cell r="E3120" t="str">
            <v>0320390059</v>
          </cell>
          <cell r="F3120" t="str">
            <v>Расходы на обеспечение деятельности (оказание услуг) государственных учреждений</v>
          </cell>
          <cell r="G3120" t="str">
            <v>90059</v>
          </cell>
          <cell r="H3120" t="str">
            <v>111</v>
          </cell>
        </row>
        <row r="3121">
          <cell r="E3121" t="str">
            <v>0320390059</v>
          </cell>
          <cell r="F3121" t="str">
            <v>Расходы на обеспечение деятельности (оказание услуг) государственных учреждений</v>
          </cell>
          <cell r="G3121" t="str">
            <v>90059</v>
          </cell>
          <cell r="H3121" t="str">
            <v>111</v>
          </cell>
        </row>
        <row r="3122">
          <cell r="E3122" t="str">
            <v>0320390059</v>
          </cell>
          <cell r="F3122" t="str">
            <v>Расходы на обеспечение деятельности (оказание услуг) государственных учреждений</v>
          </cell>
          <cell r="G3122" t="str">
            <v>90059</v>
          </cell>
          <cell r="H3122" t="str">
            <v>111</v>
          </cell>
        </row>
        <row r="3123">
          <cell r="E3123" t="str">
            <v>0320390059</v>
          </cell>
          <cell r="F3123" t="str">
            <v>Расходы на обеспечение деятельности (оказание услуг) государственных учреждений</v>
          </cell>
          <cell r="G3123" t="str">
            <v>90059</v>
          </cell>
          <cell r="H3123" t="str">
            <v>111</v>
          </cell>
        </row>
        <row r="3124">
          <cell r="E3124" t="str">
            <v>0320390059</v>
          </cell>
          <cell r="F3124" t="str">
            <v>Расходы на обеспечение деятельности (оказание услуг) государственных учреждений</v>
          </cell>
          <cell r="G3124" t="str">
            <v>90059</v>
          </cell>
          <cell r="H3124" t="str">
            <v>111</v>
          </cell>
        </row>
        <row r="3125">
          <cell r="E3125" t="str">
            <v>0320390059</v>
          </cell>
          <cell r="F3125" t="str">
            <v>Расходы на обеспечение деятельности (оказание услуг) государственных учреждений</v>
          </cell>
          <cell r="G3125" t="str">
            <v>90059</v>
          </cell>
          <cell r="H3125" t="str">
            <v>112</v>
          </cell>
        </row>
        <row r="3126">
          <cell r="E3126" t="str">
            <v>0320390059</v>
          </cell>
          <cell r="F3126" t="str">
            <v>Расходы на обеспечение деятельности (оказание услуг) государственных учреждений</v>
          </cell>
          <cell r="G3126" t="str">
            <v>90059</v>
          </cell>
          <cell r="H3126" t="str">
            <v>112</v>
          </cell>
        </row>
        <row r="3127">
          <cell r="E3127" t="str">
            <v>0320390059</v>
          </cell>
          <cell r="F3127" t="str">
            <v>Расходы на обеспечение деятельности (оказание услуг) государственных учреждений</v>
          </cell>
          <cell r="G3127" t="str">
            <v>90059</v>
          </cell>
          <cell r="H3127" t="str">
            <v>112</v>
          </cell>
        </row>
        <row r="3128">
          <cell r="E3128" t="str">
            <v>0320390059</v>
          </cell>
          <cell r="F3128" t="str">
            <v>Расходы на обеспечение деятельности (оказание услуг) государственных учреждений</v>
          </cell>
          <cell r="G3128" t="str">
            <v>90059</v>
          </cell>
          <cell r="H3128" t="str">
            <v>112</v>
          </cell>
        </row>
        <row r="3129">
          <cell r="E3129" t="str">
            <v>0320390059</v>
          </cell>
          <cell r="F3129" t="str">
            <v>Расходы на обеспечение деятельности (оказание услуг) государственных учреждений</v>
          </cell>
          <cell r="G3129" t="str">
            <v>90059</v>
          </cell>
          <cell r="H3129" t="str">
            <v>112</v>
          </cell>
        </row>
        <row r="3130">
          <cell r="E3130" t="str">
            <v>0320390059</v>
          </cell>
          <cell r="F3130" t="str">
            <v>Расходы на обеспечение деятельности (оказание услуг) государственных учреждений</v>
          </cell>
          <cell r="G3130" t="str">
            <v>90059</v>
          </cell>
          <cell r="H3130" t="str">
            <v>112</v>
          </cell>
        </row>
        <row r="3131">
          <cell r="E3131" t="str">
            <v>0320390059</v>
          </cell>
          <cell r="F3131" t="str">
            <v>Расходы на обеспечение деятельности (оказание услуг) государственных учреждений</v>
          </cell>
          <cell r="G3131" t="str">
            <v>90059</v>
          </cell>
          <cell r="H3131" t="str">
            <v>112</v>
          </cell>
        </row>
        <row r="3132">
          <cell r="E3132" t="str">
            <v>0320390059</v>
          </cell>
          <cell r="F3132" t="str">
            <v>Расходы на обеспечение деятельности (оказание услуг) государственных учреждений</v>
          </cell>
          <cell r="G3132" t="str">
            <v>90059</v>
          </cell>
          <cell r="H3132" t="str">
            <v>112</v>
          </cell>
        </row>
        <row r="3133">
          <cell r="E3133" t="str">
            <v>0320390059</v>
          </cell>
          <cell r="F3133" t="str">
            <v>Расходы на обеспечение деятельности (оказание услуг) государственных учреждений</v>
          </cell>
          <cell r="G3133" t="str">
            <v>90059</v>
          </cell>
          <cell r="H3133" t="str">
            <v>112</v>
          </cell>
        </row>
        <row r="3134">
          <cell r="E3134" t="str">
            <v>0320390059</v>
          </cell>
          <cell r="F3134" t="str">
            <v>Расходы на обеспечение деятельности (оказание услуг) государственных учреждений</v>
          </cell>
          <cell r="G3134" t="str">
            <v>90059</v>
          </cell>
          <cell r="H3134" t="str">
            <v>112</v>
          </cell>
        </row>
        <row r="3135">
          <cell r="E3135" t="str">
            <v>0320390059</v>
          </cell>
          <cell r="F3135" t="str">
            <v>Расходы на обеспечение деятельности (оказание услуг) государственных учреждений</v>
          </cell>
          <cell r="G3135" t="str">
            <v>90059</v>
          </cell>
          <cell r="H3135" t="str">
            <v>112</v>
          </cell>
        </row>
        <row r="3136">
          <cell r="E3136" t="str">
            <v>0320390059</v>
          </cell>
          <cell r="F3136" t="str">
            <v>Расходы на обеспечение деятельности (оказание услуг) государственных учреждений</v>
          </cell>
          <cell r="G3136" t="str">
            <v>90059</v>
          </cell>
          <cell r="H3136" t="str">
            <v>112</v>
          </cell>
        </row>
        <row r="3137">
          <cell r="E3137" t="str">
            <v>0320390059</v>
          </cell>
          <cell r="F3137" t="str">
            <v>Расходы на обеспечение деятельности (оказание услуг) государственных учреждений</v>
          </cell>
          <cell r="G3137" t="str">
            <v>90059</v>
          </cell>
          <cell r="H3137" t="str">
            <v>112</v>
          </cell>
        </row>
        <row r="3138">
          <cell r="E3138" t="str">
            <v>0320390059</v>
          </cell>
          <cell r="F3138" t="str">
            <v>Расходы на обеспечение деятельности (оказание услуг) государственных учреждений</v>
          </cell>
          <cell r="G3138" t="str">
            <v>90059</v>
          </cell>
          <cell r="H3138" t="str">
            <v>112</v>
          </cell>
        </row>
        <row r="3139">
          <cell r="E3139" t="str">
            <v>0320390059</v>
          </cell>
          <cell r="F3139" t="str">
            <v>Расходы на обеспечение деятельности (оказание услуг) государственных учреждений</v>
          </cell>
          <cell r="G3139" t="str">
            <v>90059</v>
          </cell>
          <cell r="H3139" t="str">
            <v>112</v>
          </cell>
        </row>
        <row r="3140">
          <cell r="E3140" t="str">
            <v>0320390059</v>
          </cell>
          <cell r="F3140" t="str">
            <v>Расходы на обеспечение деятельности (оказание услуг) государственных учреждений</v>
          </cell>
          <cell r="G3140" t="str">
            <v>90059</v>
          </cell>
          <cell r="H3140" t="str">
            <v>112</v>
          </cell>
        </row>
        <row r="3141">
          <cell r="E3141" t="str">
            <v>0320390059</v>
          </cell>
          <cell r="F3141" t="str">
            <v>Расходы на обеспечение деятельности (оказание услуг) государственных учреждений</v>
          </cell>
          <cell r="G3141" t="str">
            <v>90059</v>
          </cell>
          <cell r="H3141" t="str">
            <v>112</v>
          </cell>
        </row>
        <row r="3142">
          <cell r="E3142" t="str">
            <v>0320390059</v>
          </cell>
          <cell r="F3142" t="str">
            <v>Расходы на обеспечение деятельности (оказание услуг) государственных учреждений</v>
          </cell>
          <cell r="G3142" t="str">
            <v>90059</v>
          </cell>
          <cell r="H3142" t="str">
            <v>112</v>
          </cell>
        </row>
        <row r="3143">
          <cell r="E3143" t="str">
            <v>0320390059</v>
          </cell>
          <cell r="F3143" t="str">
            <v>Расходы на обеспечение деятельности (оказание услуг) государственных учреждений</v>
          </cell>
          <cell r="G3143" t="str">
            <v>90059</v>
          </cell>
          <cell r="H3143" t="str">
            <v>112</v>
          </cell>
        </row>
        <row r="3144">
          <cell r="E3144" t="str">
            <v>0320390059</v>
          </cell>
          <cell r="F3144" t="str">
            <v>Расходы на обеспечение деятельности (оказание услуг) государственных учреждений</v>
          </cell>
          <cell r="G3144" t="str">
            <v>90059</v>
          </cell>
          <cell r="H3144" t="str">
            <v>112</v>
          </cell>
        </row>
        <row r="3145">
          <cell r="E3145" t="str">
            <v>0320390059</v>
          </cell>
          <cell r="F3145" t="str">
            <v>Расходы на обеспечение деятельности (оказание услуг) государственных учреждений</v>
          </cell>
          <cell r="G3145" t="str">
            <v>90059</v>
          </cell>
          <cell r="H3145" t="str">
            <v>112</v>
          </cell>
        </row>
        <row r="3146">
          <cell r="E3146" t="str">
            <v>0320390059</v>
          </cell>
          <cell r="F3146" t="str">
            <v>Расходы на обеспечение деятельности (оказание услуг) государственных учреждений</v>
          </cell>
          <cell r="G3146" t="str">
            <v>90059</v>
          </cell>
          <cell r="H3146" t="str">
            <v>112</v>
          </cell>
        </row>
        <row r="3147">
          <cell r="E3147" t="str">
            <v>0320390059</v>
          </cell>
          <cell r="F3147" t="str">
            <v>Расходы на обеспечение деятельности (оказание услуг) государственных учреждений</v>
          </cell>
          <cell r="G3147" t="str">
            <v>90059</v>
          </cell>
          <cell r="H3147" t="str">
            <v>112</v>
          </cell>
        </row>
        <row r="3148">
          <cell r="E3148" t="str">
            <v>0320390059</v>
          </cell>
          <cell r="F3148" t="str">
            <v>Расходы на обеспечение деятельности (оказание услуг) государственных учреждений</v>
          </cell>
          <cell r="G3148" t="str">
            <v>90059</v>
          </cell>
          <cell r="H3148" t="str">
            <v>112</v>
          </cell>
        </row>
        <row r="3149">
          <cell r="E3149" t="str">
            <v>0320390059</v>
          </cell>
          <cell r="F3149" t="str">
            <v>Расходы на обеспечение деятельности (оказание услуг) государственных учреждений</v>
          </cell>
          <cell r="G3149" t="str">
            <v>90059</v>
          </cell>
          <cell r="H3149" t="str">
            <v>112</v>
          </cell>
        </row>
        <row r="3150">
          <cell r="E3150" t="str">
            <v>0320390059</v>
          </cell>
          <cell r="F3150" t="str">
            <v>Расходы на обеспечение деятельности (оказание услуг) государственных учреждений</v>
          </cell>
          <cell r="G3150" t="str">
            <v>90059</v>
          </cell>
          <cell r="H3150" t="str">
            <v>112</v>
          </cell>
        </row>
        <row r="3151">
          <cell r="E3151" t="str">
            <v>0320390059</v>
          </cell>
          <cell r="F3151" t="str">
            <v>Расходы на обеспечение деятельности (оказание услуг) государственных учреждений</v>
          </cell>
          <cell r="G3151" t="str">
            <v>90059</v>
          </cell>
          <cell r="H3151" t="str">
            <v>112</v>
          </cell>
        </row>
        <row r="3152">
          <cell r="E3152" t="str">
            <v>0320390059</v>
          </cell>
          <cell r="F3152" t="str">
            <v>Расходы на обеспечение деятельности (оказание услуг) государственных учреждений</v>
          </cell>
          <cell r="G3152" t="str">
            <v>90059</v>
          </cell>
          <cell r="H3152" t="str">
            <v>112</v>
          </cell>
        </row>
        <row r="3153">
          <cell r="E3153" t="str">
            <v>0320390059</v>
          </cell>
          <cell r="F3153" t="str">
            <v>Расходы на обеспечение деятельности (оказание услуг) государственных учреждений</v>
          </cell>
          <cell r="G3153" t="str">
            <v>90059</v>
          </cell>
          <cell r="H3153" t="str">
            <v>112</v>
          </cell>
        </row>
        <row r="3154">
          <cell r="E3154" t="str">
            <v>0320390059</v>
          </cell>
          <cell r="F3154" t="str">
            <v>Расходы на обеспечение деятельности (оказание услуг) государственных учреждений</v>
          </cell>
          <cell r="G3154" t="str">
            <v>90059</v>
          </cell>
          <cell r="H3154" t="str">
            <v>112</v>
          </cell>
        </row>
        <row r="3155">
          <cell r="E3155" t="str">
            <v>0320390059</v>
          </cell>
          <cell r="F3155" t="str">
            <v>Расходы на обеспечение деятельности (оказание услуг) государственных учреждений</v>
          </cell>
          <cell r="G3155" t="str">
            <v>90059</v>
          </cell>
          <cell r="H3155" t="str">
            <v>119</v>
          </cell>
        </row>
        <row r="3156">
          <cell r="E3156" t="str">
            <v>0320390059</v>
          </cell>
          <cell r="F3156" t="str">
            <v>Расходы на обеспечение деятельности (оказание услуг) государственных учреждений</v>
          </cell>
          <cell r="G3156" t="str">
            <v>90059</v>
          </cell>
          <cell r="H3156" t="str">
            <v>119</v>
          </cell>
        </row>
        <row r="3157">
          <cell r="E3157" t="str">
            <v>0320390059</v>
          </cell>
          <cell r="F3157" t="str">
            <v>Расходы на обеспечение деятельности (оказание услуг) государственных учреждений</v>
          </cell>
          <cell r="G3157" t="str">
            <v>90059</v>
          </cell>
          <cell r="H3157" t="str">
            <v>119</v>
          </cell>
        </row>
        <row r="3158">
          <cell r="E3158" t="str">
            <v>0320390059</v>
          </cell>
          <cell r="F3158" t="str">
            <v>Расходы на обеспечение деятельности (оказание услуг) государственных учреждений</v>
          </cell>
          <cell r="G3158" t="str">
            <v>90059</v>
          </cell>
          <cell r="H3158" t="str">
            <v>119</v>
          </cell>
        </row>
        <row r="3159">
          <cell r="E3159" t="str">
            <v>0320390059</v>
          </cell>
          <cell r="F3159" t="str">
            <v>Расходы на обеспечение деятельности (оказание услуг) государственных учреждений</v>
          </cell>
          <cell r="G3159" t="str">
            <v>90059</v>
          </cell>
          <cell r="H3159" t="str">
            <v>119</v>
          </cell>
        </row>
        <row r="3160">
          <cell r="E3160" t="str">
            <v>0320390059</v>
          </cell>
          <cell r="F3160" t="str">
            <v>Расходы на обеспечение деятельности (оказание услуг) государственных учреждений</v>
          </cell>
          <cell r="G3160" t="str">
            <v>90059</v>
          </cell>
          <cell r="H3160" t="str">
            <v>119</v>
          </cell>
        </row>
        <row r="3161">
          <cell r="E3161" t="str">
            <v>0320390059</v>
          </cell>
          <cell r="F3161" t="str">
            <v>Расходы на обеспечение деятельности (оказание услуг) государственных учреждений</v>
          </cell>
          <cell r="G3161" t="str">
            <v>90059</v>
          </cell>
          <cell r="H3161" t="str">
            <v>119</v>
          </cell>
        </row>
        <row r="3162">
          <cell r="E3162" t="str">
            <v>0320390059</v>
          </cell>
          <cell r="F3162" t="str">
            <v>Расходы на обеспечение деятельности (оказание услуг) государственных учреждений</v>
          </cell>
          <cell r="G3162" t="str">
            <v>90059</v>
          </cell>
          <cell r="H3162" t="str">
            <v>119</v>
          </cell>
        </row>
        <row r="3163">
          <cell r="E3163" t="str">
            <v>0320390059</v>
          </cell>
          <cell r="F3163" t="str">
            <v>Расходы на обеспечение деятельности (оказание услуг) государственных учреждений</v>
          </cell>
          <cell r="G3163" t="str">
            <v>90059</v>
          </cell>
          <cell r="H3163" t="str">
            <v>119</v>
          </cell>
        </row>
        <row r="3164">
          <cell r="E3164" t="str">
            <v>0320390059</v>
          </cell>
          <cell r="F3164" t="str">
            <v>Расходы на обеспечение деятельности (оказание услуг) государственных учреждений</v>
          </cell>
          <cell r="G3164" t="str">
            <v>90059</v>
          </cell>
          <cell r="H3164" t="str">
            <v>119</v>
          </cell>
        </row>
        <row r="3165">
          <cell r="E3165" t="str">
            <v>0320390059</v>
          </cell>
          <cell r="F3165" t="str">
            <v>Расходы на обеспечение деятельности (оказание услуг) государственных учреждений</v>
          </cell>
          <cell r="G3165" t="str">
            <v>90059</v>
          </cell>
          <cell r="H3165" t="str">
            <v>119</v>
          </cell>
        </row>
        <row r="3166">
          <cell r="E3166" t="str">
            <v>0320390059</v>
          </cell>
          <cell r="F3166" t="str">
            <v>Расходы на обеспечение деятельности (оказание услуг) государственных учреждений</v>
          </cell>
          <cell r="G3166" t="str">
            <v>90059</v>
          </cell>
          <cell r="H3166" t="str">
            <v>119</v>
          </cell>
        </row>
        <row r="3167">
          <cell r="E3167" t="str">
            <v>0320390059</v>
          </cell>
          <cell r="F3167" t="str">
            <v>Расходы на обеспечение деятельности (оказание услуг) государственных учреждений</v>
          </cell>
          <cell r="G3167" t="str">
            <v>90059</v>
          </cell>
          <cell r="H3167" t="str">
            <v>119</v>
          </cell>
        </row>
        <row r="3168">
          <cell r="E3168" t="str">
            <v>0320390059</v>
          </cell>
          <cell r="F3168" t="str">
            <v>Расходы на обеспечение деятельности (оказание услуг) государственных учреждений</v>
          </cell>
          <cell r="G3168" t="str">
            <v>90059</v>
          </cell>
          <cell r="H3168" t="str">
            <v>119</v>
          </cell>
        </row>
        <row r="3169">
          <cell r="E3169" t="str">
            <v>0320390059</v>
          </cell>
          <cell r="F3169" t="str">
            <v>Расходы на обеспечение деятельности (оказание услуг) государственных учреждений</v>
          </cell>
          <cell r="G3169" t="str">
            <v>90059</v>
          </cell>
          <cell r="H3169" t="str">
            <v>119</v>
          </cell>
        </row>
        <row r="3170">
          <cell r="E3170" t="str">
            <v>0320390059</v>
          </cell>
          <cell r="F3170" t="str">
            <v>Расходы на обеспечение деятельности (оказание услуг) государственных учреждений</v>
          </cell>
          <cell r="G3170" t="str">
            <v>90059</v>
          </cell>
          <cell r="H3170" t="str">
            <v>119</v>
          </cell>
        </row>
        <row r="3171">
          <cell r="E3171" t="str">
            <v>0320390059</v>
          </cell>
          <cell r="F3171" t="str">
            <v>Расходы на обеспечение деятельности (оказание услуг) государственных учреждений</v>
          </cell>
          <cell r="G3171" t="str">
            <v>90059</v>
          </cell>
          <cell r="H3171" t="str">
            <v>119</v>
          </cell>
        </row>
        <row r="3172">
          <cell r="E3172" t="str">
            <v>0320390059</v>
          </cell>
          <cell r="F3172" t="str">
            <v>Расходы на обеспечение деятельности (оказание услуг) государственных учреждений</v>
          </cell>
          <cell r="G3172" t="str">
            <v>90059</v>
          </cell>
          <cell r="H3172" t="str">
            <v>119</v>
          </cell>
        </row>
        <row r="3173">
          <cell r="E3173" t="str">
            <v>0320390059</v>
          </cell>
          <cell r="F3173" t="str">
            <v>Расходы на обеспечение деятельности (оказание услуг) государственных учреждений</v>
          </cell>
          <cell r="G3173" t="str">
            <v>90059</v>
          </cell>
          <cell r="H3173" t="str">
            <v>119</v>
          </cell>
        </row>
        <row r="3174">
          <cell r="E3174" t="str">
            <v>0320390059</v>
          </cell>
          <cell r="F3174" t="str">
            <v>Расходы на обеспечение деятельности (оказание услуг) государственных учреждений</v>
          </cell>
          <cell r="G3174" t="str">
            <v>90059</v>
          </cell>
          <cell r="H3174" t="str">
            <v>119</v>
          </cell>
        </row>
        <row r="3175">
          <cell r="E3175" t="str">
            <v>0320390059</v>
          </cell>
          <cell r="F3175" t="str">
            <v>Расходы на обеспечение деятельности (оказание услуг) государственных учреждений</v>
          </cell>
          <cell r="G3175" t="str">
            <v>90059</v>
          </cell>
          <cell r="H3175" t="str">
            <v>119</v>
          </cell>
        </row>
        <row r="3176">
          <cell r="E3176" t="str">
            <v>0320390059</v>
          </cell>
          <cell r="F3176" t="str">
            <v>Расходы на обеспечение деятельности (оказание услуг) государственных учреждений</v>
          </cell>
          <cell r="G3176" t="str">
            <v>90059</v>
          </cell>
          <cell r="H3176" t="str">
            <v>119</v>
          </cell>
        </row>
        <row r="3177">
          <cell r="E3177" t="str">
            <v>0320390059</v>
          </cell>
          <cell r="F3177" t="str">
            <v>Расходы на обеспечение деятельности (оказание услуг) государственных учреждений</v>
          </cell>
          <cell r="G3177" t="str">
            <v>90059</v>
          </cell>
          <cell r="H3177" t="str">
            <v>119</v>
          </cell>
        </row>
        <row r="3178">
          <cell r="E3178" t="str">
            <v>0320390059</v>
          </cell>
          <cell r="F3178" t="str">
            <v>Расходы на обеспечение деятельности (оказание услуг) государственных учреждений</v>
          </cell>
          <cell r="G3178" t="str">
            <v>90059</v>
          </cell>
          <cell r="H3178" t="str">
            <v>119</v>
          </cell>
        </row>
        <row r="3179">
          <cell r="E3179" t="str">
            <v>0320390059</v>
          </cell>
          <cell r="F3179" t="str">
            <v>Расходы на обеспечение деятельности (оказание услуг) государственных учреждений</v>
          </cell>
          <cell r="G3179" t="str">
            <v>90059</v>
          </cell>
          <cell r="H3179" t="str">
            <v>119</v>
          </cell>
        </row>
        <row r="3180">
          <cell r="E3180" t="str">
            <v>0320390059</v>
          </cell>
          <cell r="F3180" t="str">
            <v>Расходы на обеспечение деятельности (оказание услуг) государственных учреждений</v>
          </cell>
          <cell r="G3180" t="str">
            <v>90059</v>
          </cell>
          <cell r="H3180" t="str">
            <v>119</v>
          </cell>
        </row>
        <row r="3181">
          <cell r="E3181" t="str">
            <v>0320390059</v>
          </cell>
          <cell r="F3181" t="str">
            <v>Расходы на обеспечение деятельности (оказание услуг) государственных учреждений</v>
          </cell>
          <cell r="G3181" t="str">
            <v>90059</v>
          </cell>
          <cell r="H3181" t="str">
            <v>242</v>
          </cell>
        </row>
        <row r="3182">
          <cell r="E3182" t="str">
            <v>0320390059</v>
          </cell>
          <cell r="F3182" t="str">
            <v>Расходы на обеспечение деятельности (оказание услуг) государственных учреждений</v>
          </cell>
          <cell r="G3182" t="str">
            <v>90059</v>
          </cell>
          <cell r="H3182" t="str">
            <v>242</v>
          </cell>
        </row>
        <row r="3183">
          <cell r="E3183" t="str">
            <v>0320390059</v>
          </cell>
          <cell r="F3183" t="str">
            <v>Расходы на обеспечение деятельности (оказание услуг) государственных учреждений</v>
          </cell>
          <cell r="G3183" t="str">
            <v>90059</v>
          </cell>
          <cell r="H3183" t="str">
            <v>242</v>
          </cell>
        </row>
        <row r="3184">
          <cell r="E3184" t="str">
            <v>0320390059</v>
          </cell>
          <cell r="F3184" t="str">
            <v>Расходы на обеспечение деятельности (оказание услуг) государственных учреждений</v>
          </cell>
          <cell r="G3184" t="str">
            <v>90059</v>
          </cell>
          <cell r="H3184" t="str">
            <v>242</v>
          </cell>
        </row>
        <row r="3185">
          <cell r="E3185" t="str">
            <v>0320390059</v>
          </cell>
          <cell r="F3185" t="str">
            <v>Расходы на обеспечение деятельности (оказание услуг) государственных учреждений</v>
          </cell>
          <cell r="G3185" t="str">
            <v>90059</v>
          </cell>
          <cell r="H3185" t="str">
            <v>242</v>
          </cell>
        </row>
        <row r="3186">
          <cell r="E3186" t="str">
            <v>0320390059</v>
          </cell>
          <cell r="F3186" t="str">
            <v>Расходы на обеспечение деятельности (оказание услуг) государственных учреждений</v>
          </cell>
          <cell r="G3186" t="str">
            <v>90059</v>
          </cell>
          <cell r="H3186" t="str">
            <v>242</v>
          </cell>
        </row>
        <row r="3187">
          <cell r="E3187" t="str">
            <v>0320390059</v>
          </cell>
          <cell r="F3187" t="str">
            <v>Расходы на обеспечение деятельности (оказание услуг) государственных учреждений</v>
          </cell>
          <cell r="G3187" t="str">
            <v>90059</v>
          </cell>
          <cell r="H3187" t="str">
            <v>242</v>
          </cell>
        </row>
        <row r="3188">
          <cell r="E3188" t="str">
            <v>0320390059</v>
          </cell>
          <cell r="F3188" t="str">
            <v>Расходы на обеспечение деятельности (оказание услуг) государственных учреждений</v>
          </cell>
          <cell r="G3188" t="str">
            <v>90059</v>
          </cell>
          <cell r="H3188" t="str">
            <v>242</v>
          </cell>
        </row>
        <row r="3189">
          <cell r="E3189" t="str">
            <v>0320390059</v>
          </cell>
          <cell r="F3189" t="str">
            <v>Расходы на обеспечение деятельности (оказание услуг) государственных учреждений</v>
          </cell>
          <cell r="G3189" t="str">
            <v>90059</v>
          </cell>
          <cell r="H3189" t="str">
            <v>242</v>
          </cell>
        </row>
        <row r="3190">
          <cell r="E3190" t="str">
            <v>0320390059</v>
          </cell>
          <cell r="F3190" t="str">
            <v>Расходы на обеспечение деятельности (оказание услуг) государственных учреждений</v>
          </cell>
          <cell r="G3190" t="str">
            <v>90059</v>
          </cell>
          <cell r="H3190" t="str">
            <v>242</v>
          </cell>
        </row>
        <row r="3191">
          <cell r="E3191" t="str">
            <v>0320390059</v>
          </cell>
          <cell r="F3191" t="str">
            <v>Расходы на обеспечение деятельности (оказание услуг) государственных учреждений</v>
          </cell>
          <cell r="G3191" t="str">
            <v>90059</v>
          </cell>
          <cell r="H3191" t="str">
            <v>242</v>
          </cell>
        </row>
        <row r="3192">
          <cell r="E3192" t="str">
            <v>0320390059</v>
          </cell>
          <cell r="F3192" t="str">
            <v>Расходы на обеспечение деятельности (оказание услуг) государственных учреждений</v>
          </cell>
          <cell r="G3192" t="str">
            <v>90059</v>
          </cell>
          <cell r="H3192" t="str">
            <v>242</v>
          </cell>
        </row>
        <row r="3193">
          <cell r="E3193" t="str">
            <v>0320390059</v>
          </cell>
          <cell r="F3193" t="str">
            <v>Расходы на обеспечение деятельности (оказание услуг) государственных учреждений</v>
          </cell>
          <cell r="G3193" t="str">
            <v>90059</v>
          </cell>
          <cell r="H3193" t="str">
            <v>242</v>
          </cell>
        </row>
        <row r="3194">
          <cell r="E3194" t="str">
            <v>0320390059</v>
          </cell>
          <cell r="F3194" t="str">
            <v>Расходы на обеспечение деятельности (оказание услуг) государственных учреждений</v>
          </cell>
          <cell r="G3194" t="str">
            <v>90059</v>
          </cell>
          <cell r="H3194" t="str">
            <v>242</v>
          </cell>
        </row>
        <row r="3195">
          <cell r="E3195" t="str">
            <v>0320390059</v>
          </cell>
          <cell r="F3195" t="str">
            <v>Расходы на обеспечение деятельности (оказание услуг) государственных учреждений</v>
          </cell>
          <cell r="G3195" t="str">
            <v>90059</v>
          </cell>
          <cell r="H3195" t="str">
            <v>242</v>
          </cell>
        </row>
        <row r="3196">
          <cell r="E3196" t="str">
            <v>0320390059</v>
          </cell>
          <cell r="F3196" t="str">
            <v>Расходы на обеспечение деятельности (оказание услуг) государственных учреждений</v>
          </cell>
          <cell r="G3196" t="str">
            <v>90059</v>
          </cell>
          <cell r="H3196" t="str">
            <v>242</v>
          </cell>
        </row>
        <row r="3197">
          <cell r="E3197" t="str">
            <v>0320390059</v>
          </cell>
          <cell r="F3197" t="str">
            <v>Расходы на обеспечение деятельности (оказание услуг) государственных учреждений</v>
          </cell>
          <cell r="G3197" t="str">
            <v>90059</v>
          </cell>
          <cell r="H3197" t="str">
            <v>242</v>
          </cell>
        </row>
        <row r="3198">
          <cell r="E3198" t="str">
            <v>0320390059</v>
          </cell>
          <cell r="F3198" t="str">
            <v>Расходы на обеспечение деятельности (оказание услуг) государственных учреждений</v>
          </cell>
          <cell r="G3198" t="str">
            <v>90059</v>
          </cell>
          <cell r="H3198" t="str">
            <v>242</v>
          </cell>
        </row>
        <row r="3199">
          <cell r="E3199" t="str">
            <v>0320390059</v>
          </cell>
          <cell r="F3199" t="str">
            <v>Расходы на обеспечение деятельности (оказание услуг) государственных учреждений</v>
          </cell>
          <cell r="G3199" t="str">
            <v>90059</v>
          </cell>
          <cell r="H3199" t="str">
            <v>242</v>
          </cell>
        </row>
        <row r="3200">
          <cell r="E3200" t="str">
            <v>0320390059</v>
          </cell>
          <cell r="F3200" t="str">
            <v>Расходы на обеспечение деятельности (оказание услуг) государственных учреждений</v>
          </cell>
          <cell r="G3200" t="str">
            <v>90059</v>
          </cell>
          <cell r="H3200" t="str">
            <v>242</v>
          </cell>
        </row>
        <row r="3201">
          <cell r="E3201" t="str">
            <v>0320390059</v>
          </cell>
          <cell r="F3201" t="str">
            <v>Расходы на обеспечение деятельности (оказание услуг) государственных учреждений</v>
          </cell>
          <cell r="G3201" t="str">
            <v>90059</v>
          </cell>
          <cell r="H3201" t="str">
            <v>242</v>
          </cell>
        </row>
        <row r="3202">
          <cell r="E3202" t="str">
            <v>0320390059</v>
          </cell>
          <cell r="F3202" t="str">
            <v>Расходы на обеспечение деятельности (оказание услуг) государственных учреждений</v>
          </cell>
          <cell r="G3202" t="str">
            <v>90059</v>
          </cell>
          <cell r="H3202" t="str">
            <v>242</v>
          </cell>
        </row>
        <row r="3203">
          <cell r="E3203" t="str">
            <v>0320390059</v>
          </cell>
          <cell r="F3203" t="str">
            <v>Расходы на обеспечение деятельности (оказание услуг) государственных учреждений</v>
          </cell>
          <cell r="G3203" t="str">
            <v>90059</v>
          </cell>
          <cell r="H3203" t="str">
            <v>242</v>
          </cell>
        </row>
        <row r="3204">
          <cell r="E3204" t="str">
            <v>0320390059</v>
          </cell>
          <cell r="F3204" t="str">
            <v>Расходы на обеспечение деятельности (оказание услуг) государственных учреждений</v>
          </cell>
          <cell r="G3204" t="str">
            <v>90059</v>
          </cell>
          <cell r="H3204" t="str">
            <v>242</v>
          </cell>
        </row>
        <row r="3205">
          <cell r="E3205" t="str">
            <v>0320390059</v>
          </cell>
          <cell r="F3205" t="str">
            <v>Расходы на обеспечение деятельности (оказание услуг) государственных учреждений</v>
          </cell>
          <cell r="G3205" t="str">
            <v>90059</v>
          </cell>
          <cell r="H3205" t="str">
            <v>242</v>
          </cell>
        </row>
        <row r="3206">
          <cell r="E3206" t="str">
            <v>0320390059</v>
          </cell>
          <cell r="F3206" t="str">
            <v>Расходы на обеспечение деятельности (оказание услуг) государственных учреждений</v>
          </cell>
          <cell r="G3206" t="str">
            <v>90059</v>
          </cell>
          <cell r="H3206" t="str">
            <v>242</v>
          </cell>
        </row>
        <row r="3207">
          <cell r="E3207" t="str">
            <v>0320390059</v>
          </cell>
          <cell r="F3207" t="str">
            <v>Расходы на обеспечение деятельности (оказание услуг) государственных учреждений</v>
          </cell>
          <cell r="G3207" t="str">
            <v>90059</v>
          </cell>
          <cell r="H3207" t="str">
            <v>242</v>
          </cell>
        </row>
        <row r="3208">
          <cell r="E3208" t="str">
            <v>0320390059</v>
          </cell>
          <cell r="F3208" t="str">
            <v>Расходы на обеспечение деятельности (оказание услуг) государственных учреждений</v>
          </cell>
          <cell r="G3208" t="str">
            <v>90059</v>
          </cell>
          <cell r="H3208" t="str">
            <v>242</v>
          </cell>
        </row>
        <row r="3209">
          <cell r="E3209" t="str">
            <v>0320390059</v>
          </cell>
          <cell r="F3209" t="str">
            <v>Расходы на обеспечение деятельности (оказание услуг) государственных учреждений</v>
          </cell>
          <cell r="G3209" t="str">
            <v>90059</v>
          </cell>
          <cell r="H3209" t="str">
            <v>242</v>
          </cell>
        </row>
        <row r="3210">
          <cell r="E3210" t="str">
            <v>0320390059</v>
          </cell>
          <cell r="F3210" t="str">
            <v>Расходы на обеспечение деятельности (оказание услуг) государственных учреждений</v>
          </cell>
          <cell r="G3210" t="str">
            <v>90059</v>
          </cell>
          <cell r="H3210" t="str">
            <v>242</v>
          </cell>
        </row>
        <row r="3211">
          <cell r="E3211" t="str">
            <v>0320390059</v>
          </cell>
          <cell r="F3211" t="str">
            <v>Расходы на обеспечение деятельности (оказание услуг) государственных учреждений</v>
          </cell>
          <cell r="G3211" t="str">
            <v>90059</v>
          </cell>
          <cell r="H3211" t="str">
            <v>242</v>
          </cell>
        </row>
        <row r="3212">
          <cell r="E3212" t="str">
            <v>0320390059</v>
          </cell>
          <cell r="F3212" t="str">
            <v>Расходы на обеспечение деятельности (оказание услуг) государственных учреждений</v>
          </cell>
          <cell r="G3212" t="str">
            <v>90059</v>
          </cell>
          <cell r="H3212" t="str">
            <v>242</v>
          </cell>
        </row>
        <row r="3213">
          <cell r="E3213" t="str">
            <v>0320390059</v>
          </cell>
          <cell r="F3213" t="str">
            <v>Расходы на обеспечение деятельности (оказание услуг) государственных учреждений</v>
          </cell>
          <cell r="G3213" t="str">
            <v>90059</v>
          </cell>
          <cell r="H3213" t="str">
            <v>242</v>
          </cell>
        </row>
        <row r="3214">
          <cell r="E3214" t="str">
            <v>0320390059</v>
          </cell>
          <cell r="F3214" t="str">
            <v>Расходы на обеспечение деятельности (оказание услуг) государственных учреждений</v>
          </cell>
          <cell r="G3214" t="str">
            <v>90059</v>
          </cell>
          <cell r="H3214" t="str">
            <v>242</v>
          </cell>
        </row>
        <row r="3215">
          <cell r="E3215" t="str">
            <v>0320390059</v>
          </cell>
          <cell r="F3215" t="str">
            <v>Расходы на обеспечение деятельности (оказание услуг) государственных учреждений</v>
          </cell>
          <cell r="G3215" t="str">
            <v>90059</v>
          </cell>
          <cell r="H3215" t="str">
            <v>242</v>
          </cell>
        </row>
        <row r="3216">
          <cell r="E3216" t="str">
            <v>0320390059</v>
          </cell>
          <cell r="F3216" t="str">
            <v>Расходы на обеспечение деятельности (оказание услуг) государственных учреждений</v>
          </cell>
          <cell r="G3216" t="str">
            <v>90059</v>
          </cell>
          <cell r="H3216" t="str">
            <v>242</v>
          </cell>
        </row>
        <row r="3217">
          <cell r="E3217" t="str">
            <v>0320390059</v>
          </cell>
          <cell r="F3217" t="str">
            <v>Расходы на обеспечение деятельности (оказание услуг) государственных учреждений</v>
          </cell>
          <cell r="G3217" t="str">
            <v>90059</v>
          </cell>
          <cell r="H3217" t="str">
            <v>242</v>
          </cell>
        </row>
        <row r="3218">
          <cell r="E3218" t="str">
            <v>0320390059</v>
          </cell>
          <cell r="F3218" t="str">
            <v>Расходы на обеспечение деятельности (оказание услуг) государственных учреждений</v>
          </cell>
          <cell r="G3218" t="str">
            <v>90059</v>
          </cell>
          <cell r="H3218" t="str">
            <v>242</v>
          </cell>
        </row>
        <row r="3219">
          <cell r="E3219" t="str">
            <v>0320390059</v>
          </cell>
          <cell r="F3219" t="str">
            <v>Расходы на обеспечение деятельности (оказание услуг) государственных учреждений</v>
          </cell>
          <cell r="G3219" t="str">
            <v>90059</v>
          </cell>
          <cell r="H3219" t="str">
            <v>242</v>
          </cell>
        </row>
        <row r="3220">
          <cell r="E3220" t="str">
            <v>0320390059</v>
          </cell>
          <cell r="F3220" t="str">
            <v>Расходы на обеспечение деятельности (оказание услуг) государственных учреждений</v>
          </cell>
          <cell r="G3220" t="str">
            <v>90059</v>
          </cell>
          <cell r="H3220" t="str">
            <v>242</v>
          </cell>
        </row>
        <row r="3221">
          <cell r="E3221" t="str">
            <v>0320390059</v>
          </cell>
          <cell r="F3221" t="str">
            <v>Расходы на обеспечение деятельности (оказание услуг) государственных учреждений</v>
          </cell>
          <cell r="G3221" t="str">
            <v>90059</v>
          </cell>
          <cell r="H3221" t="str">
            <v>242</v>
          </cell>
        </row>
        <row r="3222">
          <cell r="E3222" t="str">
            <v>0320390059</v>
          </cell>
          <cell r="F3222" t="str">
            <v>Расходы на обеспечение деятельности (оказание услуг) государственных учреждений</v>
          </cell>
          <cell r="G3222" t="str">
            <v>90059</v>
          </cell>
          <cell r="H3222" t="str">
            <v>242</v>
          </cell>
        </row>
        <row r="3223">
          <cell r="E3223" t="str">
            <v>0320390059</v>
          </cell>
          <cell r="F3223" t="str">
            <v>Расходы на обеспечение деятельности (оказание услуг) государственных учреждений</v>
          </cell>
          <cell r="G3223" t="str">
            <v>90059</v>
          </cell>
          <cell r="H3223" t="str">
            <v>242</v>
          </cell>
        </row>
        <row r="3224">
          <cell r="E3224" t="str">
            <v>0320390059</v>
          </cell>
          <cell r="F3224" t="str">
            <v>Расходы на обеспечение деятельности (оказание услуг) государственных учреждений</v>
          </cell>
          <cell r="G3224" t="str">
            <v>90059</v>
          </cell>
          <cell r="H3224" t="str">
            <v>242</v>
          </cell>
        </row>
        <row r="3225">
          <cell r="E3225" t="str">
            <v>0320390059</v>
          </cell>
          <cell r="F3225" t="str">
            <v>Расходы на обеспечение деятельности (оказание услуг) государственных учреждений</v>
          </cell>
          <cell r="G3225" t="str">
            <v>90059</v>
          </cell>
          <cell r="H3225" t="str">
            <v>242</v>
          </cell>
        </row>
        <row r="3226">
          <cell r="E3226" t="str">
            <v>0320390059</v>
          </cell>
          <cell r="F3226" t="str">
            <v>Расходы на обеспечение деятельности (оказание услуг) государственных учреждений</v>
          </cell>
          <cell r="G3226" t="str">
            <v>90059</v>
          </cell>
          <cell r="H3226" t="str">
            <v>242</v>
          </cell>
        </row>
        <row r="3227">
          <cell r="E3227" t="str">
            <v>0320390059</v>
          </cell>
          <cell r="F3227" t="str">
            <v>Расходы на обеспечение деятельности (оказание услуг) государственных учреждений</v>
          </cell>
          <cell r="G3227" t="str">
            <v>90059</v>
          </cell>
          <cell r="H3227" t="str">
            <v>242</v>
          </cell>
        </row>
        <row r="3228">
          <cell r="E3228" t="str">
            <v>0320390059</v>
          </cell>
          <cell r="F3228" t="str">
            <v>Расходы на обеспечение деятельности (оказание услуг) государственных учреждений</v>
          </cell>
          <cell r="G3228" t="str">
            <v>90059</v>
          </cell>
          <cell r="H3228" t="str">
            <v>242</v>
          </cell>
        </row>
        <row r="3229">
          <cell r="E3229" t="str">
            <v>0320390059</v>
          </cell>
          <cell r="F3229" t="str">
            <v>Расходы на обеспечение деятельности (оказание услуг) государственных учреждений</v>
          </cell>
          <cell r="G3229" t="str">
            <v>90059</v>
          </cell>
          <cell r="H3229" t="str">
            <v>242</v>
          </cell>
        </row>
        <row r="3230">
          <cell r="E3230" t="str">
            <v>0320390059</v>
          </cell>
          <cell r="F3230" t="str">
            <v>Расходы на обеспечение деятельности (оказание услуг) государственных учреждений</v>
          </cell>
          <cell r="G3230" t="str">
            <v>90059</v>
          </cell>
          <cell r="H3230" t="str">
            <v>242</v>
          </cell>
        </row>
        <row r="3231">
          <cell r="E3231" t="str">
            <v>0320390059</v>
          </cell>
          <cell r="F3231" t="str">
            <v>Расходы на обеспечение деятельности (оказание услуг) государственных учреждений</v>
          </cell>
          <cell r="G3231" t="str">
            <v>90059</v>
          </cell>
          <cell r="H3231" t="str">
            <v>242</v>
          </cell>
        </row>
        <row r="3232">
          <cell r="E3232" t="str">
            <v>0320390059</v>
          </cell>
          <cell r="F3232" t="str">
            <v>Расходы на обеспечение деятельности (оказание услуг) государственных учреждений</v>
          </cell>
          <cell r="G3232" t="str">
            <v>90059</v>
          </cell>
          <cell r="H3232" t="str">
            <v>242</v>
          </cell>
        </row>
        <row r="3233">
          <cell r="E3233" t="str">
            <v>0320390059</v>
          </cell>
          <cell r="F3233" t="str">
            <v>Расходы на обеспечение деятельности (оказание услуг) государственных учреждений</v>
          </cell>
          <cell r="G3233" t="str">
            <v>90059</v>
          </cell>
          <cell r="H3233" t="str">
            <v>242</v>
          </cell>
        </row>
        <row r="3234">
          <cell r="E3234" t="str">
            <v>0320390059</v>
          </cell>
          <cell r="F3234" t="str">
            <v>Расходы на обеспечение деятельности (оказание услуг) государственных учреждений</v>
          </cell>
          <cell r="G3234" t="str">
            <v>90059</v>
          </cell>
          <cell r="H3234" t="str">
            <v>242</v>
          </cell>
        </row>
        <row r="3235">
          <cell r="E3235" t="str">
            <v>0320390059</v>
          </cell>
          <cell r="F3235" t="str">
            <v>Расходы на обеспечение деятельности (оказание услуг) государственных учреждений</v>
          </cell>
          <cell r="G3235" t="str">
            <v>90059</v>
          </cell>
          <cell r="H3235" t="str">
            <v>242</v>
          </cell>
        </row>
        <row r="3236">
          <cell r="E3236" t="str">
            <v>0320390059</v>
          </cell>
          <cell r="F3236" t="str">
            <v>Расходы на обеспечение деятельности (оказание услуг) государственных учреждений</v>
          </cell>
          <cell r="G3236" t="str">
            <v>90059</v>
          </cell>
          <cell r="H3236" t="str">
            <v>242</v>
          </cell>
        </row>
        <row r="3237">
          <cell r="E3237" t="str">
            <v>0320390059</v>
          </cell>
          <cell r="F3237" t="str">
            <v>Расходы на обеспечение деятельности (оказание услуг) государственных учреждений</v>
          </cell>
          <cell r="G3237" t="str">
            <v>90059</v>
          </cell>
          <cell r="H3237" t="str">
            <v>242</v>
          </cell>
        </row>
        <row r="3238">
          <cell r="E3238" t="str">
            <v>0320390059</v>
          </cell>
          <cell r="F3238" t="str">
            <v>Расходы на обеспечение деятельности (оказание услуг) государственных учреждений</v>
          </cell>
          <cell r="G3238" t="str">
            <v>90059</v>
          </cell>
          <cell r="H3238" t="str">
            <v>242</v>
          </cell>
        </row>
        <row r="3239">
          <cell r="E3239" t="str">
            <v>0320390059</v>
          </cell>
          <cell r="F3239" t="str">
            <v>Расходы на обеспечение деятельности (оказание услуг) государственных учреждений</v>
          </cell>
          <cell r="G3239" t="str">
            <v>90059</v>
          </cell>
          <cell r="H3239" t="str">
            <v>242</v>
          </cell>
        </row>
        <row r="3240">
          <cell r="E3240" t="str">
            <v>0320390059</v>
          </cell>
          <cell r="F3240" t="str">
            <v>Расходы на обеспечение деятельности (оказание услуг) государственных учреждений</v>
          </cell>
          <cell r="G3240" t="str">
            <v>90059</v>
          </cell>
          <cell r="H3240" t="str">
            <v>242</v>
          </cell>
        </row>
        <row r="3241">
          <cell r="E3241" t="str">
            <v>0320390059</v>
          </cell>
          <cell r="F3241" t="str">
            <v>Расходы на обеспечение деятельности (оказание услуг) государственных учреждений</v>
          </cell>
          <cell r="G3241" t="str">
            <v>90059</v>
          </cell>
          <cell r="H3241" t="str">
            <v>242</v>
          </cell>
        </row>
        <row r="3242">
          <cell r="E3242" t="str">
            <v>0320390059</v>
          </cell>
          <cell r="F3242" t="str">
            <v>Расходы на обеспечение деятельности (оказание услуг) государственных учреждений</v>
          </cell>
          <cell r="G3242" t="str">
            <v>90059</v>
          </cell>
          <cell r="H3242" t="str">
            <v>242</v>
          </cell>
        </row>
        <row r="3243">
          <cell r="E3243" t="str">
            <v>0320390059</v>
          </cell>
          <cell r="F3243" t="str">
            <v>Расходы на обеспечение деятельности (оказание услуг) государственных учреждений</v>
          </cell>
          <cell r="G3243" t="str">
            <v>90059</v>
          </cell>
          <cell r="H3243" t="str">
            <v>242</v>
          </cell>
        </row>
        <row r="3244">
          <cell r="E3244" t="str">
            <v>0320390059</v>
          </cell>
          <cell r="F3244" t="str">
            <v>Расходы на обеспечение деятельности (оказание услуг) государственных учреждений</v>
          </cell>
          <cell r="G3244" t="str">
            <v>90059</v>
          </cell>
          <cell r="H3244" t="str">
            <v>242</v>
          </cell>
        </row>
        <row r="3245">
          <cell r="E3245" t="str">
            <v>0320390059</v>
          </cell>
          <cell r="F3245" t="str">
            <v>Расходы на обеспечение деятельности (оказание услуг) государственных учреждений</v>
          </cell>
          <cell r="G3245" t="str">
            <v>90059</v>
          </cell>
          <cell r="H3245" t="str">
            <v>242</v>
          </cell>
        </row>
        <row r="3246">
          <cell r="E3246" t="str">
            <v>0320390059</v>
          </cell>
          <cell r="F3246" t="str">
            <v>Расходы на обеспечение деятельности (оказание услуг) государственных учреждений</v>
          </cell>
          <cell r="G3246" t="str">
            <v>90059</v>
          </cell>
          <cell r="H3246" t="str">
            <v>242</v>
          </cell>
        </row>
        <row r="3247">
          <cell r="E3247" t="str">
            <v>0320390059</v>
          </cell>
          <cell r="F3247" t="str">
            <v>Расходы на обеспечение деятельности (оказание услуг) государственных учреждений</v>
          </cell>
          <cell r="G3247" t="str">
            <v>90059</v>
          </cell>
          <cell r="H3247" t="str">
            <v>243</v>
          </cell>
        </row>
        <row r="3248">
          <cell r="E3248" t="str">
            <v>0320390059</v>
          </cell>
          <cell r="F3248" t="str">
            <v>Расходы на обеспечение деятельности (оказание услуг) государственных учреждений</v>
          </cell>
          <cell r="G3248" t="str">
            <v>90059</v>
          </cell>
          <cell r="H3248" t="str">
            <v>243</v>
          </cell>
        </row>
        <row r="3249">
          <cell r="E3249" t="str">
            <v>0320390059</v>
          </cell>
          <cell r="F3249" t="str">
            <v>Расходы на обеспечение деятельности (оказание услуг) государственных учреждений</v>
          </cell>
          <cell r="G3249" t="str">
            <v>90059</v>
          </cell>
          <cell r="H3249" t="str">
            <v>243</v>
          </cell>
        </row>
        <row r="3250">
          <cell r="E3250" t="str">
            <v>0320390059</v>
          </cell>
          <cell r="F3250" t="str">
            <v>Расходы на обеспечение деятельности (оказание услуг) государственных учреждений</v>
          </cell>
          <cell r="G3250" t="str">
            <v>90059</v>
          </cell>
          <cell r="H3250" t="str">
            <v>243</v>
          </cell>
        </row>
        <row r="3251">
          <cell r="E3251" t="str">
            <v>0320390059</v>
          </cell>
          <cell r="F3251" t="str">
            <v>Расходы на обеспечение деятельности (оказание услуг) государственных учреждений</v>
          </cell>
          <cell r="G3251" t="str">
            <v>90059</v>
          </cell>
          <cell r="H3251" t="str">
            <v>243</v>
          </cell>
        </row>
        <row r="3252">
          <cell r="E3252" t="str">
            <v>0320390059</v>
          </cell>
          <cell r="F3252" t="str">
            <v>Расходы на обеспечение деятельности (оказание услуг) государственных учреждений</v>
          </cell>
          <cell r="G3252" t="str">
            <v>90059</v>
          </cell>
          <cell r="H3252" t="str">
            <v>243</v>
          </cell>
        </row>
        <row r="3253">
          <cell r="E3253" t="str">
            <v>0320390059</v>
          </cell>
          <cell r="F3253" t="str">
            <v>Расходы на обеспечение деятельности (оказание услуг) государственных учреждений</v>
          </cell>
          <cell r="G3253" t="str">
            <v>90059</v>
          </cell>
          <cell r="H3253" t="str">
            <v>243</v>
          </cell>
        </row>
        <row r="3254">
          <cell r="E3254" t="str">
            <v>0320390059</v>
          </cell>
          <cell r="F3254" t="str">
            <v>Расходы на обеспечение деятельности (оказание услуг) государственных учреждений</v>
          </cell>
          <cell r="G3254" t="str">
            <v>90059</v>
          </cell>
          <cell r="H3254" t="str">
            <v>243</v>
          </cell>
        </row>
        <row r="3255">
          <cell r="E3255" t="str">
            <v>0320390059</v>
          </cell>
          <cell r="F3255" t="str">
            <v>Расходы на обеспечение деятельности (оказание услуг) государственных учреждений</v>
          </cell>
          <cell r="G3255" t="str">
            <v>90059</v>
          </cell>
          <cell r="H3255" t="str">
            <v>243</v>
          </cell>
        </row>
        <row r="3256">
          <cell r="E3256" t="str">
            <v>0320390059</v>
          </cell>
          <cell r="F3256" t="str">
            <v>Расходы на обеспечение деятельности (оказание услуг) государственных учреждений</v>
          </cell>
          <cell r="G3256" t="str">
            <v>90059</v>
          </cell>
          <cell r="H3256" t="str">
            <v>244</v>
          </cell>
        </row>
        <row r="3257">
          <cell r="E3257" t="str">
            <v>0320390059</v>
          </cell>
          <cell r="F3257" t="str">
            <v>Расходы на обеспечение деятельности (оказание услуг) государственных учреждений</v>
          </cell>
          <cell r="G3257" t="str">
            <v>90059</v>
          </cell>
          <cell r="H3257" t="str">
            <v>244</v>
          </cell>
        </row>
        <row r="3258">
          <cell r="E3258" t="str">
            <v>0320390059</v>
          </cell>
          <cell r="F3258" t="str">
            <v>Расходы на обеспечение деятельности (оказание услуг) государственных учреждений</v>
          </cell>
          <cell r="G3258" t="str">
            <v>90059</v>
          </cell>
          <cell r="H3258" t="str">
            <v>244</v>
          </cell>
        </row>
        <row r="3259">
          <cell r="E3259" t="str">
            <v>0320390059</v>
          </cell>
          <cell r="F3259" t="str">
            <v>Расходы на обеспечение деятельности (оказание услуг) государственных учреждений</v>
          </cell>
          <cell r="G3259" t="str">
            <v>90059</v>
          </cell>
          <cell r="H3259" t="str">
            <v>244</v>
          </cell>
        </row>
        <row r="3260">
          <cell r="E3260" t="str">
            <v>0320390059</v>
          </cell>
          <cell r="F3260" t="str">
            <v>Расходы на обеспечение деятельности (оказание услуг) государственных учреждений</v>
          </cell>
          <cell r="G3260" t="str">
            <v>90059</v>
          </cell>
          <cell r="H3260" t="str">
            <v>244</v>
          </cell>
        </row>
        <row r="3261">
          <cell r="E3261" t="str">
            <v>0320390059</v>
          </cell>
          <cell r="F3261" t="str">
            <v>Расходы на обеспечение деятельности (оказание услуг) государственных учреждений</v>
          </cell>
          <cell r="G3261" t="str">
            <v>90059</v>
          </cell>
          <cell r="H3261" t="str">
            <v>244</v>
          </cell>
        </row>
        <row r="3262">
          <cell r="E3262" t="str">
            <v>0320390059</v>
          </cell>
          <cell r="F3262" t="str">
            <v>Расходы на обеспечение деятельности (оказание услуг) государственных учреждений</v>
          </cell>
          <cell r="G3262" t="str">
            <v>90059</v>
          </cell>
          <cell r="H3262" t="str">
            <v>244</v>
          </cell>
        </row>
        <row r="3263">
          <cell r="E3263" t="str">
            <v>0320390059</v>
          </cell>
          <cell r="F3263" t="str">
            <v>Расходы на обеспечение деятельности (оказание услуг) государственных учреждений</v>
          </cell>
          <cell r="G3263" t="str">
            <v>90059</v>
          </cell>
          <cell r="H3263" t="str">
            <v>244</v>
          </cell>
        </row>
        <row r="3264">
          <cell r="E3264" t="str">
            <v>0320390059</v>
          </cell>
          <cell r="F3264" t="str">
            <v>Расходы на обеспечение деятельности (оказание услуг) государственных учреждений</v>
          </cell>
          <cell r="G3264" t="str">
            <v>90059</v>
          </cell>
          <cell r="H3264" t="str">
            <v>244</v>
          </cell>
        </row>
        <row r="3265">
          <cell r="E3265" t="str">
            <v>0320390059</v>
          </cell>
          <cell r="F3265" t="str">
            <v>Расходы на обеспечение деятельности (оказание услуг) государственных учреждений</v>
          </cell>
          <cell r="G3265" t="str">
            <v>90059</v>
          </cell>
          <cell r="H3265" t="str">
            <v>244</v>
          </cell>
        </row>
        <row r="3266">
          <cell r="E3266" t="str">
            <v>0320390059</v>
          </cell>
          <cell r="F3266" t="str">
            <v>Расходы на обеспечение деятельности (оказание услуг) государственных учреждений</v>
          </cell>
          <cell r="G3266" t="str">
            <v>90059</v>
          </cell>
          <cell r="H3266" t="str">
            <v>244</v>
          </cell>
        </row>
        <row r="3267">
          <cell r="E3267" t="str">
            <v>0320390059</v>
          </cell>
          <cell r="F3267" t="str">
            <v>Расходы на обеспечение деятельности (оказание услуг) государственных учреждений</v>
          </cell>
          <cell r="G3267" t="str">
            <v>90059</v>
          </cell>
          <cell r="H3267" t="str">
            <v>244</v>
          </cell>
        </row>
        <row r="3268">
          <cell r="E3268" t="str">
            <v>0320390059</v>
          </cell>
          <cell r="F3268" t="str">
            <v>Расходы на обеспечение деятельности (оказание услуг) государственных учреждений</v>
          </cell>
          <cell r="G3268" t="str">
            <v>90059</v>
          </cell>
          <cell r="H3268" t="str">
            <v>244</v>
          </cell>
        </row>
        <row r="3269">
          <cell r="E3269" t="str">
            <v>0320390059</v>
          </cell>
          <cell r="F3269" t="str">
            <v>Расходы на обеспечение деятельности (оказание услуг) государственных учреждений</v>
          </cell>
          <cell r="G3269" t="str">
            <v>90059</v>
          </cell>
          <cell r="H3269" t="str">
            <v>244</v>
          </cell>
        </row>
        <row r="3270">
          <cell r="E3270" t="str">
            <v>0320390059</v>
          </cell>
          <cell r="F3270" t="str">
            <v>Расходы на обеспечение деятельности (оказание услуг) государственных учреждений</v>
          </cell>
          <cell r="G3270" t="str">
            <v>90059</v>
          </cell>
          <cell r="H3270" t="str">
            <v>244</v>
          </cell>
        </row>
        <row r="3271">
          <cell r="E3271" t="str">
            <v>0320390059</v>
          </cell>
          <cell r="F3271" t="str">
            <v>Расходы на обеспечение деятельности (оказание услуг) государственных учреждений</v>
          </cell>
          <cell r="G3271" t="str">
            <v>90059</v>
          </cell>
          <cell r="H3271" t="str">
            <v>244</v>
          </cell>
        </row>
        <row r="3272">
          <cell r="E3272" t="str">
            <v>0320390059</v>
          </cell>
          <cell r="F3272" t="str">
            <v>Расходы на обеспечение деятельности (оказание услуг) государственных учреждений</v>
          </cell>
          <cell r="G3272" t="str">
            <v>90059</v>
          </cell>
          <cell r="H3272" t="str">
            <v>244</v>
          </cell>
        </row>
        <row r="3273">
          <cell r="E3273" t="str">
            <v>0320390059</v>
          </cell>
          <cell r="F3273" t="str">
            <v>Расходы на обеспечение деятельности (оказание услуг) государственных учреждений</v>
          </cell>
          <cell r="G3273" t="str">
            <v>90059</v>
          </cell>
          <cell r="H3273" t="str">
            <v>244</v>
          </cell>
        </row>
        <row r="3274">
          <cell r="E3274" t="str">
            <v>0320390059</v>
          </cell>
          <cell r="F3274" t="str">
            <v>Расходы на обеспечение деятельности (оказание услуг) государственных учреждений</v>
          </cell>
          <cell r="G3274" t="str">
            <v>90059</v>
          </cell>
          <cell r="H3274" t="str">
            <v>244</v>
          </cell>
        </row>
        <row r="3275">
          <cell r="E3275" t="str">
            <v>0320390059</v>
          </cell>
          <cell r="F3275" t="str">
            <v>Расходы на обеспечение деятельности (оказание услуг) государственных учреждений</v>
          </cell>
          <cell r="G3275" t="str">
            <v>90059</v>
          </cell>
          <cell r="H3275" t="str">
            <v>244</v>
          </cell>
        </row>
        <row r="3276">
          <cell r="E3276" t="str">
            <v>0320390059</v>
          </cell>
          <cell r="F3276" t="str">
            <v>Расходы на обеспечение деятельности (оказание услуг) государственных учреждений</v>
          </cell>
          <cell r="G3276" t="str">
            <v>90059</v>
          </cell>
          <cell r="H3276" t="str">
            <v>244</v>
          </cell>
        </row>
        <row r="3277">
          <cell r="E3277" t="str">
            <v>0320390059</v>
          </cell>
          <cell r="F3277" t="str">
            <v>Расходы на обеспечение деятельности (оказание услуг) государственных учреждений</v>
          </cell>
          <cell r="G3277" t="str">
            <v>90059</v>
          </cell>
          <cell r="H3277" t="str">
            <v>244</v>
          </cell>
        </row>
        <row r="3278">
          <cell r="E3278" t="str">
            <v>0320390059</v>
          </cell>
          <cell r="F3278" t="str">
            <v>Расходы на обеспечение деятельности (оказание услуг) государственных учреждений</v>
          </cell>
          <cell r="G3278" t="str">
            <v>90059</v>
          </cell>
          <cell r="H3278" t="str">
            <v>244</v>
          </cell>
        </row>
        <row r="3279">
          <cell r="E3279" t="str">
            <v>0320390059</v>
          </cell>
          <cell r="F3279" t="str">
            <v>Расходы на обеспечение деятельности (оказание услуг) государственных учреждений</v>
          </cell>
          <cell r="G3279" t="str">
            <v>90059</v>
          </cell>
          <cell r="H3279" t="str">
            <v>244</v>
          </cell>
        </row>
        <row r="3280">
          <cell r="E3280" t="str">
            <v>0320390059</v>
          </cell>
          <cell r="F3280" t="str">
            <v>Расходы на обеспечение деятельности (оказание услуг) государственных учреждений</v>
          </cell>
          <cell r="G3280" t="str">
            <v>90059</v>
          </cell>
          <cell r="H3280" t="str">
            <v>244</v>
          </cell>
        </row>
        <row r="3281">
          <cell r="E3281" t="str">
            <v>0320390059</v>
          </cell>
          <cell r="F3281" t="str">
            <v>Расходы на обеспечение деятельности (оказание услуг) государственных учреждений</v>
          </cell>
          <cell r="G3281" t="str">
            <v>90059</v>
          </cell>
          <cell r="H3281" t="str">
            <v>244</v>
          </cell>
        </row>
        <row r="3282">
          <cell r="E3282" t="str">
            <v>0320390059</v>
          </cell>
          <cell r="F3282" t="str">
            <v>Расходы на обеспечение деятельности (оказание услуг) государственных учреждений</v>
          </cell>
          <cell r="G3282" t="str">
            <v>90059</v>
          </cell>
          <cell r="H3282" t="str">
            <v>244</v>
          </cell>
        </row>
        <row r="3283">
          <cell r="E3283" t="str">
            <v>0320390059</v>
          </cell>
          <cell r="F3283" t="str">
            <v>Расходы на обеспечение деятельности (оказание услуг) государственных учреждений</v>
          </cell>
          <cell r="G3283" t="str">
            <v>90059</v>
          </cell>
          <cell r="H3283" t="str">
            <v>244</v>
          </cell>
        </row>
        <row r="3284">
          <cell r="E3284" t="str">
            <v>0320390059</v>
          </cell>
          <cell r="F3284" t="str">
            <v>Расходы на обеспечение деятельности (оказание услуг) государственных учреждений</v>
          </cell>
          <cell r="G3284" t="str">
            <v>90059</v>
          </cell>
          <cell r="H3284" t="str">
            <v>244</v>
          </cell>
        </row>
        <row r="3285">
          <cell r="E3285" t="str">
            <v>0320390059</v>
          </cell>
          <cell r="F3285" t="str">
            <v>Расходы на обеспечение деятельности (оказание услуг) государственных учреждений</v>
          </cell>
          <cell r="G3285" t="str">
            <v>90059</v>
          </cell>
          <cell r="H3285" t="str">
            <v>244</v>
          </cell>
        </row>
        <row r="3286">
          <cell r="E3286" t="str">
            <v>0320390059</v>
          </cell>
          <cell r="F3286" t="str">
            <v>Расходы на обеспечение деятельности (оказание услуг) государственных учреждений</v>
          </cell>
          <cell r="G3286" t="str">
            <v>90059</v>
          </cell>
          <cell r="H3286" t="str">
            <v>244</v>
          </cell>
        </row>
        <row r="3287">
          <cell r="E3287" t="str">
            <v>0320390059</v>
          </cell>
          <cell r="F3287" t="str">
            <v>Расходы на обеспечение деятельности (оказание услуг) государственных учреждений</v>
          </cell>
          <cell r="G3287" t="str">
            <v>90059</v>
          </cell>
          <cell r="H3287" t="str">
            <v>244</v>
          </cell>
        </row>
        <row r="3288">
          <cell r="E3288" t="str">
            <v>0320390059</v>
          </cell>
          <cell r="F3288" t="str">
            <v>Расходы на обеспечение деятельности (оказание услуг) государственных учреждений</v>
          </cell>
          <cell r="G3288" t="str">
            <v>90059</v>
          </cell>
          <cell r="H3288" t="str">
            <v>244</v>
          </cell>
        </row>
        <row r="3289">
          <cell r="E3289" t="str">
            <v>0320390059</v>
          </cell>
          <cell r="F3289" t="str">
            <v>Расходы на обеспечение деятельности (оказание услуг) государственных учреждений</v>
          </cell>
          <cell r="G3289" t="str">
            <v>90059</v>
          </cell>
          <cell r="H3289" t="str">
            <v>244</v>
          </cell>
        </row>
        <row r="3290">
          <cell r="E3290" t="str">
            <v>0320390059</v>
          </cell>
          <cell r="F3290" t="str">
            <v>Расходы на обеспечение деятельности (оказание услуг) государственных учреждений</v>
          </cell>
          <cell r="G3290" t="str">
            <v>90059</v>
          </cell>
          <cell r="H3290" t="str">
            <v>244</v>
          </cell>
        </row>
        <row r="3291">
          <cell r="E3291" t="str">
            <v>0320390059</v>
          </cell>
          <cell r="F3291" t="str">
            <v>Расходы на обеспечение деятельности (оказание услуг) государственных учреждений</v>
          </cell>
          <cell r="G3291" t="str">
            <v>90059</v>
          </cell>
          <cell r="H3291" t="str">
            <v>244</v>
          </cell>
        </row>
        <row r="3292">
          <cell r="E3292" t="str">
            <v>0320390059</v>
          </cell>
          <cell r="F3292" t="str">
            <v>Расходы на обеспечение деятельности (оказание услуг) государственных учреждений</v>
          </cell>
          <cell r="G3292" t="str">
            <v>90059</v>
          </cell>
          <cell r="H3292" t="str">
            <v>244</v>
          </cell>
        </row>
        <row r="3293">
          <cell r="E3293" t="str">
            <v>0320390059</v>
          </cell>
          <cell r="F3293" t="str">
            <v>Расходы на обеспечение деятельности (оказание услуг) государственных учреждений</v>
          </cell>
          <cell r="G3293" t="str">
            <v>90059</v>
          </cell>
          <cell r="H3293" t="str">
            <v>244</v>
          </cell>
        </row>
        <row r="3294">
          <cell r="E3294" t="str">
            <v>0320390059</v>
          </cell>
          <cell r="F3294" t="str">
            <v>Расходы на обеспечение деятельности (оказание услуг) государственных учреждений</v>
          </cell>
          <cell r="G3294" t="str">
            <v>90059</v>
          </cell>
          <cell r="H3294" t="str">
            <v>244</v>
          </cell>
        </row>
        <row r="3295">
          <cell r="E3295" t="str">
            <v>0320390059</v>
          </cell>
          <cell r="F3295" t="str">
            <v>Расходы на обеспечение деятельности (оказание услуг) государственных учреждений</v>
          </cell>
          <cell r="G3295" t="str">
            <v>90059</v>
          </cell>
          <cell r="H3295" t="str">
            <v>244</v>
          </cell>
        </row>
        <row r="3296">
          <cell r="E3296" t="str">
            <v>0320390059</v>
          </cell>
          <cell r="F3296" t="str">
            <v>Расходы на обеспечение деятельности (оказание услуг) государственных учреждений</v>
          </cell>
          <cell r="G3296" t="str">
            <v>90059</v>
          </cell>
          <cell r="H3296" t="str">
            <v>244</v>
          </cell>
        </row>
        <row r="3297">
          <cell r="E3297" t="str">
            <v>0320390059</v>
          </cell>
          <cell r="F3297" t="str">
            <v>Расходы на обеспечение деятельности (оказание услуг) государственных учреждений</v>
          </cell>
          <cell r="G3297" t="str">
            <v>90059</v>
          </cell>
          <cell r="H3297" t="str">
            <v>244</v>
          </cell>
        </row>
        <row r="3298">
          <cell r="E3298" t="str">
            <v>0320390059</v>
          </cell>
          <cell r="F3298" t="str">
            <v>Расходы на обеспечение деятельности (оказание услуг) государственных учреждений</v>
          </cell>
          <cell r="G3298" t="str">
            <v>90059</v>
          </cell>
          <cell r="H3298" t="str">
            <v>244</v>
          </cell>
        </row>
        <row r="3299">
          <cell r="E3299" t="str">
            <v>0320390059</v>
          </cell>
          <cell r="F3299" t="str">
            <v>Расходы на обеспечение деятельности (оказание услуг) государственных учреждений</v>
          </cell>
          <cell r="G3299" t="str">
            <v>90059</v>
          </cell>
          <cell r="H3299" t="str">
            <v>244</v>
          </cell>
        </row>
        <row r="3300">
          <cell r="E3300" t="str">
            <v>0320390059</v>
          </cell>
          <cell r="F3300" t="str">
            <v>Расходы на обеспечение деятельности (оказание услуг) государственных учреждений</v>
          </cell>
          <cell r="G3300" t="str">
            <v>90059</v>
          </cell>
          <cell r="H3300" t="str">
            <v>244</v>
          </cell>
        </row>
        <row r="3301">
          <cell r="E3301" t="str">
            <v>0320390059</v>
          </cell>
          <cell r="F3301" t="str">
            <v>Расходы на обеспечение деятельности (оказание услуг) государственных учреждений</v>
          </cell>
          <cell r="G3301" t="str">
            <v>90059</v>
          </cell>
          <cell r="H3301" t="str">
            <v>244</v>
          </cell>
        </row>
        <row r="3302">
          <cell r="E3302" t="str">
            <v>0320390059</v>
          </cell>
          <cell r="F3302" t="str">
            <v>Расходы на обеспечение деятельности (оказание услуг) государственных учреждений</v>
          </cell>
          <cell r="G3302" t="str">
            <v>90059</v>
          </cell>
          <cell r="H3302" t="str">
            <v>244</v>
          </cell>
        </row>
        <row r="3303">
          <cell r="E3303" t="str">
            <v>0320390059</v>
          </cell>
          <cell r="F3303" t="str">
            <v>Расходы на обеспечение деятельности (оказание услуг) государственных учреждений</v>
          </cell>
          <cell r="G3303" t="str">
            <v>90059</v>
          </cell>
          <cell r="H3303" t="str">
            <v>244</v>
          </cell>
        </row>
        <row r="3304">
          <cell r="E3304" t="str">
            <v>0320390059</v>
          </cell>
          <cell r="F3304" t="str">
            <v>Расходы на обеспечение деятельности (оказание услуг) государственных учреждений</v>
          </cell>
          <cell r="G3304" t="str">
            <v>90059</v>
          </cell>
          <cell r="H3304" t="str">
            <v>244</v>
          </cell>
        </row>
        <row r="3305">
          <cell r="E3305" t="str">
            <v>0320390059</v>
          </cell>
          <cell r="F3305" t="str">
            <v>Расходы на обеспечение деятельности (оказание услуг) государственных учреждений</v>
          </cell>
          <cell r="G3305" t="str">
            <v>90059</v>
          </cell>
          <cell r="H3305" t="str">
            <v>244</v>
          </cell>
        </row>
        <row r="3306">
          <cell r="E3306" t="str">
            <v>0320390059</v>
          </cell>
          <cell r="F3306" t="str">
            <v>Расходы на обеспечение деятельности (оказание услуг) государственных учреждений</v>
          </cell>
          <cell r="G3306" t="str">
            <v>90059</v>
          </cell>
          <cell r="H3306" t="str">
            <v>244</v>
          </cell>
        </row>
        <row r="3307">
          <cell r="E3307" t="str">
            <v>0320390059</v>
          </cell>
          <cell r="F3307" t="str">
            <v>Расходы на обеспечение деятельности (оказание услуг) государственных учреждений</v>
          </cell>
          <cell r="G3307" t="str">
            <v>90059</v>
          </cell>
          <cell r="H3307" t="str">
            <v>244</v>
          </cell>
        </row>
        <row r="3308">
          <cell r="E3308" t="str">
            <v>0320390059</v>
          </cell>
          <cell r="F3308" t="str">
            <v>Расходы на обеспечение деятельности (оказание услуг) государственных учреждений</v>
          </cell>
          <cell r="G3308" t="str">
            <v>90059</v>
          </cell>
          <cell r="H3308" t="str">
            <v>244</v>
          </cell>
        </row>
        <row r="3309">
          <cell r="E3309" t="str">
            <v>0320390059</v>
          </cell>
          <cell r="F3309" t="str">
            <v>Расходы на обеспечение деятельности (оказание услуг) государственных учреждений</v>
          </cell>
          <cell r="G3309" t="str">
            <v>90059</v>
          </cell>
          <cell r="H3309" t="str">
            <v>244</v>
          </cell>
        </row>
        <row r="3310">
          <cell r="E3310" t="str">
            <v>0320390059</v>
          </cell>
          <cell r="F3310" t="str">
            <v>Расходы на обеспечение деятельности (оказание услуг) государственных учреждений</v>
          </cell>
          <cell r="G3310" t="str">
            <v>90059</v>
          </cell>
          <cell r="H3310" t="str">
            <v>244</v>
          </cell>
        </row>
        <row r="3311">
          <cell r="E3311" t="str">
            <v>0320390059</v>
          </cell>
          <cell r="F3311" t="str">
            <v>Расходы на обеспечение деятельности (оказание услуг) государственных учреждений</v>
          </cell>
          <cell r="G3311" t="str">
            <v>90059</v>
          </cell>
          <cell r="H3311" t="str">
            <v>244</v>
          </cell>
        </row>
        <row r="3312">
          <cell r="E3312" t="str">
            <v>0320390059</v>
          </cell>
          <cell r="F3312" t="str">
            <v>Расходы на обеспечение деятельности (оказание услуг) государственных учреждений</v>
          </cell>
          <cell r="G3312" t="str">
            <v>90059</v>
          </cell>
          <cell r="H3312" t="str">
            <v>244</v>
          </cell>
        </row>
        <row r="3313">
          <cell r="E3313" t="str">
            <v>0320390059</v>
          </cell>
          <cell r="F3313" t="str">
            <v>Расходы на обеспечение деятельности (оказание услуг) государственных учреждений</v>
          </cell>
          <cell r="G3313" t="str">
            <v>90059</v>
          </cell>
          <cell r="H3313" t="str">
            <v>244</v>
          </cell>
        </row>
        <row r="3314">
          <cell r="E3314" t="str">
            <v>0320390059</v>
          </cell>
          <cell r="F3314" t="str">
            <v>Расходы на обеспечение деятельности (оказание услуг) государственных учреждений</v>
          </cell>
          <cell r="G3314" t="str">
            <v>90059</v>
          </cell>
          <cell r="H3314" t="str">
            <v>244</v>
          </cell>
        </row>
        <row r="3315">
          <cell r="E3315" t="str">
            <v>0320390059</v>
          </cell>
          <cell r="F3315" t="str">
            <v>Расходы на обеспечение деятельности (оказание услуг) государственных учреждений</v>
          </cell>
          <cell r="G3315" t="str">
            <v>90059</v>
          </cell>
          <cell r="H3315" t="str">
            <v>244</v>
          </cell>
        </row>
        <row r="3316">
          <cell r="E3316" t="str">
            <v>0320390059</v>
          </cell>
          <cell r="F3316" t="str">
            <v>Расходы на обеспечение деятельности (оказание услуг) государственных учреждений</v>
          </cell>
          <cell r="G3316" t="str">
            <v>90059</v>
          </cell>
          <cell r="H3316" t="str">
            <v>244</v>
          </cell>
        </row>
        <row r="3317">
          <cell r="E3317" t="str">
            <v>0320390059</v>
          </cell>
          <cell r="F3317" t="str">
            <v>Расходы на обеспечение деятельности (оказание услуг) государственных учреждений</v>
          </cell>
          <cell r="G3317" t="str">
            <v>90059</v>
          </cell>
          <cell r="H3317" t="str">
            <v>244</v>
          </cell>
        </row>
        <row r="3318">
          <cell r="E3318" t="str">
            <v>0320390059</v>
          </cell>
          <cell r="F3318" t="str">
            <v>Расходы на обеспечение деятельности (оказание услуг) государственных учреждений</v>
          </cell>
          <cell r="G3318" t="str">
            <v>90059</v>
          </cell>
          <cell r="H3318" t="str">
            <v>244</v>
          </cell>
        </row>
        <row r="3319">
          <cell r="E3319" t="str">
            <v>0320390059</v>
          </cell>
          <cell r="F3319" t="str">
            <v>Расходы на обеспечение деятельности (оказание услуг) государственных учреждений</v>
          </cell>
          <cell r="G3319" t="str">
            <v>90059</v>
          </cell>
          <cell r="H3319" t="str">
            <v>244</v>
          </cell>
        </row>
        <row r="3320">
          <cell r="E3320" t="str">
            <v>0320390059</v>
          </cell>
          <cell r="F3320" t="str">
            <v>Расходы на обеспечение деятельности (оказание услуг) государственных учреждений</v>
          </cell>
          <cell r="G3320" t="str">
            <v>90059</v>
          </cell>
          <cell r="H3320" t="str">
            <v>244</v>
          </cell>
        </row>
        <row r="3321">
          <cell r="E3321" t="str">
            <v>0320390059</v>
          </cell>
          <cell r="F3321" t="str">
            <v>Расходы на обеспечение деятельности (оказание услуг) государственных учреждений</v>
          </cell>
          <cell r="G3321" t="str">
            <v>90059</v>
          </cell>
          <cell r="H3321" t="str">
            <v>244</v>
          </cell>
        </row>
        <row r="3322">
          <cell r="E3322" t="str">
            <v>0320390059</v>
          </cell>
          <cell r="F3322" t="str">
            <v>Расходы на обеспечение деятельности (оказание услуг) государственных учреждений</v>
          </cell>
          <cell r="G3322" t="str">
            <v>90059</v>
          </cell>
          <cell r="H3322" t="str">
            <v>244</v>
          </cell>
        </row>
        <row r="3323">
          <cell r="E3323" t="str">
            <v>0320390059</v>
          </cell>
          <cell r="F3323" t="str">
            <v>Расходы на обеспечение деятельности (оказание услуг) государственных учреждений</v>
          </cell>
          <cell r="G3323" t="str">
            <v>90059</v>
          </cell>
          <cell r="H3323" t="str">
            <v>244</v>
          </cell>
        </row>
        <row r="3324">
          <cell r="E3324" t="str">
            <v>0320390059</v>
          </cell>
          <cell r="F3324" t="str">
            <v>Расходы на обеспечение деятельности (оказание услуг) государственных учреждений</v>
          </cell>
          <cell r="G3324" t="str">
            <v>90059</v>
          </cell>
          <cell r="H3324" t="str">
            <v>244</v>
          </cell>
        </row>
        <row r="3325">
          <cell r="E3325" t="str">
            <v>0320390059</v>
          </cell>
          <cell r="F3325" t="str">
            <v>Расходы на обеспечение деятельности (оказание услуг) государственных учреждений</v>
          </cell>
          <cell r="G3325" t="str">
            <v>90059</v>
          </cell>
          <cell r="H3325" t="str">
            <v>244</v>
          </cell>
        </row>
        <row r="3326">
          <cell r="E3326" t="str">
            <v>0320390059</v>
          </cell>
          <cell r="F3326" t="str">
            <v>Расходы на обеспечение деятельности (оказание услуг) государственных учреждений</v>
          </cell>
          <cell r="G3326" t="str">
            <v>90059</v>
          </cell>
          <cell r="H3326" t="str">
            <v>244</v>
          </cell>
        </row>
        <row r="3327">
          <cell r="E3327" t="str">
            <v>0320390059</v>
          </cell>
          <cell r="F3327" t="str">
            <v>Расходы на обеспечение деятельности (оказание услуг) государственных учреждений</v>
          </cell>
          <cell r="G3327" t="str">
            <v>90059</v>
          </cell>
          <cell r="H3327" t="str">
            <v>244</v>
          </cell>
        </row>
        <row r="3328">
          <cell r="E3328" t="str">
            <v>0320390059</v>
          </cell>
          <cell r="F3328" t="str">
            <v>Расходы на обеспечение деятельности (оказание услуг) государственных учреждений</v>
          </cell>
          <cell r="G3328" t="str">
            <v>90059</v>
          </cell>
          <cell r="H3328" t="str">
            <v>244</v>
          </cell>
        </row>
        <row r="3329">
          <cell r="E3329" t="str">
            <v>0320390059</v>
          </cell>
          <cell r="F3329" t="str">
            <v>Расходы на обеспечение деятельности (оказание услуг) государственных учреждений</v>
          </cell>
          <cell r="G3329" t="str">
            <v>90059</v>
          </cell>
          <cell r="H3329" t="str">
            <v>244</v>
          </cell>
        </row>
        <row r="3330">
          <cell r="E3330" t="str">
            <v>0320390059</v>
          </cell>
          <cell r="F3330" t="str">
            <v>Расходы на обеспечение деятельности (оказание услуг) государственных учреждений</v>
          </cell>
          <cell r="G3330" t="str">
            <v>90059</v>
          </cell>
          <cell r="H3330" t="str">
            <v>244</v>
          </cell>
        </row>
        <row r="3331">
          <cell r="E3331" t="str">
            <v>0320390059</v>
          </cell>
          <cell r="F3331" t="str">
            <v>Расходы на обеспечение деятельности (оказание услуг) государственных учреждений</v>
          </cell>
          <cell r="G3331" t="str">
            <v>90059</v>
          </cell>
          <cell r="H3331" t="str">
            <v>244</v>
          </cell>
        </row>
        <row r="3332">
          <cell r="E3332" t="str">
            <v>0320390059</v>
          </cell>
          <cell r="F3332" t="str">
            <v>Расходы на обеспечение деятельности (оказание услуг) государственных учреждений</v>
          </cell>
          <cell r="G3332" t="str">
            <v>90059</v>
          </cell>
          <cell r="H3332" t="str">
            <v>244</v>
          </cell>
        </row>
        <row r="3333">
          <cell r="E3333" t="str">
            <v>0320390059</v>
          </cell>
          <cell r="F3333" t="str">
            <v>Расходы на обеспечение деятельности (оказание услуг) государственных учреждений</v>
          </cell>
          <cell r="G3333" t="str">
            <v>90059</v>
          </cell>
          <cell r="H3333" t="str">
            <v>244</v>
          </cell>
        </row>
        <row r="3334">
          <cell r="E3334" t="str">
            <v>0320390059</v>
          </cell>
          <cell r="F3334" t="str">
            <v>Расходы на обеспечение деятельности (оказание услуг) государственных учреждений</v>
          </cell>
          <cell r="G3334" t="str">
            <v>90059</v>
          </cell>
          <cell r="H3334" t="str">
            <v>244</v>
          </cell>
        </row>
        <row r="3335">
          <cell r="E3335" t="str">
            <v>0320390059</v>
          </cell>
          <cell r="F3335" t="str">
            <v>Расходы на обеспечение деятельности (оказание услуг) государственных учреждений</v>
          </cell>
          <cell r="G3335" t="str">
            <v>90059</v>
          </cell>
          <cell r="H3335" t="str">
            <v>244</v>
          </cell>
        </row>
        <row r="3336">
          <cell r="E3336" t="str">
            <v>0320390059</v>
          </cell>
          <cell r="F3336" t="str">
            <v>Расходы на обеспечение деятельности (оказание услуг) государственных учреждений</v>
          </cell>
          <cell r="G3336" t="str">
            <v>90059</v>
          </cell>
          <cell r="H3336" t="str">
            <v>244</v>
          </cell>
        </row>
        <row r="3337">
          <cell r="E3337" t="str">
            <v>0320390059</v>
          </cell>
          <cell r="F3337" t="str">
            <v>Расходы на обеспечение деятельности (оказание услуг) государственных учреждений</v>
          </cell>
          <cell r="G3337" t="str">
            <v>90059</v>
          </cell>
          <cell r="H3337" t="str">
            <v>244</v>
          </cell>
        </row>
        <row r="3338">
          <cell r="E3338" t="str">
            <v>0320390059</v>
          </cell>
          <cell r="F3338" t="str">
            <v>Расходы на обеспечение деятельности (оказание услуг) государственных учреждений</v>
          </cell>
          <cell r="G3338" t="str">
            <v>90059</v>
          </cell>
          <cell r="H3338" t="str">
            <v>244</v>
          </cell>
        </row>
        <row r="3339">
          <cell r="E3339" t="str">
            <v>0320390059</v>
          </cell>
          <cell r="F3339" t="str">
            <v>Расходы на обеспечение деятельности (оказание услуг) государственных учреждений</v>
          </cell>
          <cell r="G3339" t="str">
            <v>90059</v>
          </cell>
          <cell r="H3339" t="str">
            <v>244</v>
          </cell>
        </row>
        <row r="3340">
          <cell r="E3340" t="str">
            <v>0320390059</v>
          </cell>
          <cell r="F3340" t="str">
            <v>Расходы на обеспечение деятельности (оказание услуг) государственных учреждений</v>
          </cell>
          <cell r="G3340" t="str">
            <v>90059</v>
          </cell>
          <cell r="H3340" t="str">
            <v>244</v>
          </cell>
        </row>
        <row r="3341">
          <cell r="E3341" t="str">
            <v>0320390059</v>
          </cell>
          <cell r="F3341" t="str">
            <v>Расходы на обеспечение деятельности (оказание услуг) государственных учреждений</v>
          </cell>
          <cell r="G3341" t="str">
            <v>90059</v>
          </cell>
          <cell r="H3341" t="str">
            <v>244</v>
          </cell>
        </row>
        <row r="3342">
          <cell r="E3342" t="str">
            <v>0320390059</v>
          </cell>
          <cell r="F3342" t="str">
            <v>Расходы на обеспечение деятельности (оказание услуг) государственных учреждений</v>
          </cell>
          <cell r="G3342" t="str">
            <v>90059</v>
          </cell>
          <cell r="H3342" t="str">
            <v>244</v>
          </cell>
        </row>
        <row r="3343">
          <cell r="E3343" t="str">
            <v>0320390059</v>
          </cell>
          <cell r="F3343" t="str">
            <v>Расходы на обеспечение деятельности (оказание услуг) государственных учреждений</v>
          </cell>
          <cell r="G3343" t="str">
            <v>90059</v>
          </cell>
          <cell r="H3343" t="str">
            <v>244</v>
          </cell>
        </row>
        <row r="3344">
          <cell r="E3344" t="str">
            <v>0320390059</v>
          </cell>
          <cell r="F3344" t="str">
            <v>Расходы на обеспечение деятельности (оказание услуг) государственных учреждений</v>
          </cell>
          <cell r="G3344" t="str">
            <v>90059</v>
          </cell>
          <cell r="H3344" t="str">
            <v>244</v>
          </cell>
        </row>
        <row r="3345">
          <cell r="E3345" t="str">
            <v>0320390059</v>
          </cell>
          <cell r="F3345" t="str">
            <v>Расходы на обеспечение деятельности (оказание услуг) государственных учреждений</v>
          </cell>
          <cell r="G3345" t="str">
            <v>90059</v>
          </cell>
          <cell r="H3345" t="str">
            <v>244</v>
          </cell>
        </row>
        <row r="3346">
          <cell r="E3346" t="str">
            <v>0320390059</v>
          </cell>
          <cell r="F3346" t="str">
            <v>Расходы на обеспечение деятельности (оказание услуг) государственных учреждений</v>
          </cell>
          <cell r="G3346" t="str">
            <v>90059</v>
          </cell>
          <cell r="H3346" t="str">
            <v>244</v>
          </cell>
        </row>
        <row r="3347">
          <cell r="E3347" t="str">
            <v>0320390059</v>
          </cell>
          <cell r="F3347" t="str">
            <v>Расходы на обеспечение деятельности (оказание услуг) государственных учреждений</v>
          </cell>
          <cell r="G3347" t="str">
            <v>90059</v>
          </cell>
          <cell r="H3347" t="str">
            <v>244</v>
          </cell>
        </row>
        <row r="3348">
          <cell r="E3348" t="str">
            <v>0320390059</v>
          </cell>
          <cell r="F3348" t="str">
            <v>Расходы на обеспечение деятельности (оказание услуг) государственных учреждений</v>
          </cell>
          <cell r="G3348" t="str">
            <v>90059</v>
          </cell>
          <cell r="H3348" t="str">
            <v>244</v>
          </cell>
        </row>
        <row r="3349">
          <cell r="E3349" t="str">
            <v>0320390059</v>
          </cell>
          <cell r="F3349" t="str">
            <v>Расходы на обеспечение деятельности (оказание услуг) государственных учреждений</v>
          </cell>
          <cell r="G3349" t="str">
            <v>90059</v>
          </cell>
          <cell r="H3349" t="str">
            <v>244</v>
          </cell>
        </row>
        <row r="3350">
          <cell r="E3350" t="str">
            <v>0320390059</v>
          </cell>
          <cell r="F3350" t="str">
            <v>Расходы на обеспечение деятельности (оказание услуг) государственных учреждений</v>
          </cell>
          <cell r="G3350" t="str">
            <v>90059</v>
          </cell>
          <cell r="H3350" t="str">
            <v>244</v>
          </cell>
        </row>
        <row r="3351">
          <cell r="E3351" t="str">
            <v>0320390059</v>
          </cell>
          <cell r="F3351" t="str">
            <v>Расходы на обеспечение деятельности (оказание услуг) государственных учреждений</v>
          </cell>
          <cell r="G3351" t="str">
            <v>90059</v>
          </cell>
          <cell r="H3351" t="str">
            <v>244</v>
          </cell>
        </row>
        <row r="3352">
          <cell r="E3352" t="str">
            <v>0320390059</v>
          </cell>
          <cell r="F3352" t="str">
            <v>Расходы на обеспечение деятельности (оказание услуг) государственных учреждений</v>
          </cell>
          <cell r="G3352" t="str">
            <v>90059</v>
          </cell>
          <cell r="H3352" t="str">
            <v>244</v>
          </cell>
        </row>
        <row r="3353">
          <cell r="E3353" t="str">
            <v>0320390059</v>
          </cell>
          <cell r="F3353" t="str">
            <v>Расходы на обеспечение деятельности (оказание услуг) государственных учреждений</v>
          </cell>
          <cell r="G3353" t="str">
            <v>90059</v>
          </cell>
          <cell r="H3353" t="str">
            <v>244</v>
          </cell>
        </row>
        <row r="3354">
          <cell r="E3354" t="str">
            <v>0320390059</v>
          </cell>
          <cell r="F3354" t="str">
            <v>Расходы на обеспечение деятельности (оказание услуг) государственных учреждений</v>
          </cell>
          <cell r="G3354" t="str">
            <v>90059</v>
          </cell>
          <cell r="H3354" t="str">
            <v>244</v>
          </cell>
        </row>
        <row r="3355">
          <cell r="E3355" t="str">
            <v>0320390059</v>
          </cell>
          <cell r="F3355" t="str">
            <v>Расходы на обеспечение деятельности (оказание услуг) государственных учреждений</v>
          </cell>
          <cell r="G3355" t="str">
            <v>90059</v>
          </cell>
          <cell r="H3355" t="str">
            <v>244</v>
          </cell>
        </row>
        <row r="3356">
          <cell r="E3356" t="str">
            <v>0320390059</v>
          </cell>
          <cell r="F3356" t="str">
            <v>Расходы на обеспечение деятельности (оказание услуг) государственных учреждений</v>
          </cell>
          <cell r="G3356" t="str">
            <v>90059</v>
          </cell>
          <cell r="H3356" t="str">
            <v>244</v>
          </cell>
        </row>
        <row r="3357">
          <cell r="E3357" t="str">
            <v>0320390059</v>
          </cell>
          <cell r="F3357" t="str">
            <v>Расходы на обеспечение деятельности (оказание услуг) государственных учреждений</v>
          </cell>
          <cell r="G3357" t="str">
            <v>90059</v>
          </cell>
          <cell r="H3357" t="str">
            <v>244</v>
          </cell>
        </row>
        <row r="3358">
          <cell r="E3358" t="str">
            <v>0320390059</v>
          </cell>
          <cell r="F3358" t="str">
            <v>Расходы на обеспечение деятельности (оказание услуг) государственных учреждений</v>
          </cell>
          <cell r="G3358" t="str">
            <v>90059</v>
          </cell>
          <cell r="H3358" t="str">
            <v>244</v>
          </cell>
        </row>
        <row r="3359">
          <cell r="E3359" t="str">
            <v>0320390059</v>
          </cell>
          <cell r="F3359" t="str">
            <v>Расходы на обеспечение деятельности (оказание услуг) государственных учреждений</v>
          </cell>
          <cell r="G3359" t="str">
            <v>90059</v>
          </cell>
          <cell r="H3359" t="str">
            <v>244</v>
          </cell>
        </row>
        <row r="3360">
          <cell r="E3360" t="str">
            <v>0320390059</v>
          </cell>
          <cell r="F3360" t="str">
            <v>Расходы на обеспечение деятельности (оказание услуг) государственных учреждений</v>
          </cell>
          <cell r="G3360" t="str">
            <v>90059</v>
          </cell>
          <cell r="H3360" t="str">
            <v>244</v>
          </cell>
        </row>
        <row r="3361">
          <cell r="E3361" t="str">
            <v>0320390059</v>
          </cell>
          <cell r="F3361" t="str">
            <v>Расходы на обеспечение деятельности (оказание услуг) государственных учреждений</v>
          </cell>
          <cell r="G3361" t="str">
            <v>90059</v>
          </cell>
          <cell r="H3361" t="str">
            <v>244</v>
          </cell>
        </row>
        <row r="3362">
          <cell r="E3362" t="str">
            <v>0320390059</v>
          </cell>
          <cell r="F3362" t="str">
            <v>Расходы на обеспечение деятельности (оказание услуг) государственных учреждений</v>
          </cell>
          <cell r="G3362" t="str">
            <v>90059</v>
          </cell>
          <cell r="H3362" t="str">
            <v>244</v>
          </cell>
        </row>
        <row r="3363">
          <cell r="E3363" t="str">
            <v>0320390059</v>
          </cell>
          <cell r="F3363" t="str">
            <v>Расходы на обеспечение деятельности (оказание услуг) государственных учреждений</v>
          </cell>
          <cell r="G3363" t="str">
            <v>90059</v>
          </cell>
          <cell r="H3363" t="str">
            <v>244</v>
          </cell>
        </row>
        <row r="3364">
          <cell r="E3364" t="str">
            <v>0320390059</v>
          </cell>
          <cell r="F3364" t="str">
            <v>Расходы на обеспечение деятельности (оказание услуг) государственных учреждений</v>
          </cell>
          <cell r="G3364" t="str">
            <v>90059</v>
          </cell>
          <cell r="H3364" t="str">
            <v>244</v>
          </cell>
        </row>
        <row r="3365">
          <cell r="E3365" t="str">
            <v>0320390059</v>
          </cell>
          <cell r="F3365" t="str">
            <v>Расходы на обеспечение деятельности (оказание услуг) государственных учреждений</v>
          </cell>
          <cell r="G3365" t="str">
            <v>90059</v>
          </cell>
          <cell r="H3365" t="str">
            <v>244</v>
          </cell>
        </row>
        <row r="3366">
          <cell r="E3366" t="str">
            <v>0320390059</v>
          </cell>
          <cell r="F3366" t="str">
            <v>Расходы на обеспечение деятельности (оказание услуг) государственных учреждений</v>
          </cell>
          <cell r="G3366" t="str">
            <v>90059</v>
          </cell>
          <cell r="H3366" t="str">
            <v>244</v>
          </cell>
        </row>
        <row r="3367">
          <cell r="E3367" t="str">
            <v>0320390059</v>
          </cell>
          <cell r="F3367" t="str">
            <v>Расходы на обеспечение деятельности (оказание услуг) государственных учреждений</v>
          </cell>
          <cell r="G3367" t="str">
            <v>90059</v>
          </cell>
          <cell r="H3367" t="str">
            <v>244</v>
          </cell>
        </row>
        <row r="3368">
          <cell r="E3368" t="str">
            <v>0320390059</v>
          </cell>
          <cell r="F3368" t="str">
            <v>Расходы на обеспечение деятельности (оказание услуг) государственных учреждений</v>
          </cell>
          <cell r="G3368" t="str">
            <v>90059</v>
          </cell>
          <cell r="H3368" t="str">
            <v>244</v>
          </cell>
        </row>
        <row r="3369">
          <cell r="E3369" t="str">
            <v>0320390059</v>
          </cell>
          <cell r="F3369" t="str">
            <v>Расходы на обеспечение деятельности (оказание услуг) государственных учреждений</v>
          </cell>
          <cell r="G3369" t="str">
            <v>90059</v>
          </cell>
          <cell r="H3369" t="str">
            <v>244</v>
          </cell>
        </row>
        <row r="3370">
          <cell r="E3370" t="str">
            <v>0320390059</v>
          </cell>
          <cell r="F3370" t="str">
            <v>Расходы на обеспечение деятельности (оказание услуг) государственных учреждений</v>
          </cell>
          <cell r="G3370" t="str">
            <v>90059</v>
          </cell>
          <cell r="H3370" t="str">
            <v>244</v>
          </cell>
        </row>
        <row r="3371">
          <cell r="E3371" t="str">
            <v>0320390059</v>
          </cell>
          <cell r="F3371" t="str">
            <v>Расходы на обеспечение деятельности (оказание услуг) государственных учреждений</v>
          </cell>
          <cell r="G3371" t="str">
            <v>90059</v>
          </cell>
          <cell r="H3371" t="str">
            <v>244</v>
          </cell>
        </row>
        <row r="3372">
          <cell r="E3372" t="str">
            <v>0320390059</v>
          </cell>
          <cell r="F3372" t="str">
            <v>Расходы на обеспечение деятельности (оказание услуг) государственных учреждений</v>
          </cell>
          <cell r="G3372" t="str">
            <v>90059</v>
          </cell>
          <cell r="H3372" t="str">
            <v>244</v>
          </cell>
        </row>
        <row r="3373">
          <cell r="E3373" t="str">
            <v>0320390059</v>
          </cell>
          <cell r="F3373" t="str">
            <v>Расходы на обеспечение деятельности (оказание услуг) государственных учреждений</v>
          </cell>
          <cell r="G3373" t="str">
            <v>90059</v>
          </cell>
          <cell r="H3373" t="str">
            <v>244</v>
          </cell>
        </row>
        <row r="3374">
          <cell r="E3374" t="str">
            <v>0320390059</v>
          </cell>
          <cell r="F3374" t="str">
            <v>Расходы на обеспечение деятельности (оказание услуг) государственных учреждений</v>
          </cell>
          <cell r="G3374" t="str">
            <v>90059</v>
          </cell>
          <cell r="H3374" t="str">
            <v>244</v>
          </cell>
        </row>
        <row r="3375">
          <cell r="E3375" t="str">
            <v>0320390059</v>
          </cell>
          <cell r="F3375" t="str">
            <v>Расходы на обеспечение деятельности (оказание услуг) государственных учреждений</v>
          </cell>
          <cell r="G3375" t="str">
            <v>90059</v>
          </cell>
          <cell r="H3375" t="str">
            <v>244</v>
          </cell>
        </row>
        <row r="3376">
          <cell r="E3376" t="str">
            <v>0320390059</v>
          </cell>
          <cell r="F3376" t="str">
            <v>Расходы на обеспечение деятельности (оказание услуг) государственных учреждений</v>
          </cell>
          <cell r="G3376" t="str">
            <v>90059</v>
          </cell>
          <cell r="H3376" t="str">
            <v>244</v>
          </cell>
        </row>
        <row r="3377">
          <cell r="E3377" t="str">
            <v>0320390059</v>
          </cell>
          <cell r="F3377" t="str">
            <v>Расходы на обеспечение деятельности (оказание услуг) государственных учреждений</v>
          </cell>
          <cell r="G3377" t="str">
            <v>90059</v>
          </cell>
          <cell r="H3377" t="str">
            <v>244</v>
          </cell>
        </row>
        <row r="3378">
          <cell r="E3378" t="str">
            <v>0320390059</v>
          </cell>
          <cell r="F3378" t="str">
            <v>Расходы на обеспечение деятельности (оказание услуг) государственных учреждений</v>
          </cell>
          <cell r="G3378" t="str">
            <v>90059</v>
          </cell>
          <cell r="H3378" t="str">
            <v>244</v>
          </cell>
        </row>
        <row r="3379">
          <cell r="E3379" t="str">
            <v>0320390059</v>
          </cell>
          <cell r="F3379" t="str">
            <v>Расходы на обеспечение деятельности (оказание услуг) государственных учреждений</v>
          </cell>
          <cell r="G3379" t="str">
            <v>90059</v>
          </cell>
          <cell r="H3379" t="str">
            <v>244</v>
          </cell>
        </row>
        <row r="3380">
          <cell r="E3380" t="str">
            <v>0320390059</v>
          </cell>
          <cell r="F3380" t="str">
            <v>Расходы на обеспечение деятельности (оказание услуг) государственных учреждений</v>
          </cell>
          <cell r="G3380" t="str">
            <v>90059</v>
          </cell>
          <cell r="H3380" t="str">
            <v>244</v>
          </cell>
        </row>
        <row r="3381">
          <cell r="E3381" t="str">
            <v>0320390059</v>
          </cell>
          <cell r="F3381" t="str">
            <v>Расходы на обеспечение деятельности (оказание услуг) государственных учреждений</v>
          </cell>
          <cell r="G3381" t="str">
            <v>90059</v>
          </cell>
          <cell r="H3381" t="str">
            <v>244</v>
          </cell>
        </row>
        <row r="3382">
          <cell r="E3382" t="str">
            <v>0320390059</v>
          </cell>
          <cell r="F3382" t="str">
            <v>Расходы на обеспечение деятельности (оказание услуг) государственных учреждений</v>
          </cell>
          <cell r="G3382" t="str">
            <v>90059</v>
          </cell>
          <cell r="H3382" t="str">
            <v>244</v>
          </cell>
        </row>
        <row r="3383">
          <cell r="E3383" t="str">
            <v>0320390059</v>
          </cell>
          <cell r="F3383" t="str">
            <v>Расходы на обеспечение деятельности (оказание услуг) государственных учреждений</v>
          </cell>
          <cell r="G3383" t="str">
            <v>90059</v>
          </cell>
          <cell r="H3383" t="str">
            <v>244</v>
          </cell>
        </row>
        <row r="3384">
          <cell r="E3384" t="str">
            <v>0320390059</v>
          </cell>
          <cell r="F3384" t="str">
            <v>Расходы на обеспечение деятельности (оказание услуг) государственных учреждений</v>
          </cell>
          <cell r="G3384" t="str">
            <v>90059</v>
          </cell>
          <cell r="H3384" t="str">
            <v>244</v>
          </cell>
        </row>
        <row r="3385">
          <cell r="E3385" t="str">
            <v>0320390059</v>
          </cell>
          <cell r="F3385" t="str">
            <v>Расходы на обеспечение деятельности (оказание услуг) государственных учреждений</v>
          </cell>
          <cell r="G3385" t="str">
            <v>90059</v>
          </cell>
          <cell r="H3385" t="str">
            <v>244</v>
          </cell>
        </row>
        <row r="3386">
          <cell r="E3386" t="str">
            <v>0320390059</v>
          </cell>
          <cell r="F3386" t="str">
            <v>Расходы на обеспечение деятельности (оказание услуг) государственных учреждений</v>
          </cell>
          <cell r="G3386" t="str">
            <v>90059</v>
          </cell>
          <cell r="H3386" t="str">
            <v>244</v>
          </cell>
        </row>
        <row r="3387">
          <cell r="E3387" t="str">
            <v>0320390059</v>
          </cell>
          <cell r="F3387" t="str">
            <v>Расходы на обеспечение деятельности (оказание услуг) государственных учреждений</v>
          </cell>
          <cell r="G3387" t="str">
            <v>90059</v>
          </cell>
          <cell r="H3387" t="str">
            <v>244</v>
          </cell>
        </row>
        <row r="3388">
          <cell r="E3388" t="str">
            <v>0320390059</v>
          </cell>
          <cell r="F3388" t="str">
            <v>Расходы на обеспечение деятельности (оказание услуг) государственных учреждений</v>
          </cell>
          <cell r="G3388" t="str">
            <v>90059</v>
          </cell>
          <cell r="H3388" t="str">
            <v>244</v>
          </cell>
        </row>
        <row r="3389">
          <cell r="E3389" t="str">
            <v>0320390059</v>
          </cell>
          <cell r="F3389" t="str">
            <v>Расходы на обеспечение деятельности (оказание услуг) государственных учреждений</v>
          </cell>
          <cell r="G3389" t="str">
            <v>90059</v>
          </cell>
          <cell r="H3389" t="str">
            <v>244</v>
          </cell>
        </row>
        <row r="3390">
          <cell r="E3390" t="str">
            <v>0320390059</v>
          </cell>
          <cell r="F3390" t="str">
            <v>Расходы на обеспечение деятельности (оказание услуг) государственных учреждений</v>
          </cell>
          <cell r="G3390" t="str">
            <v>90059</v>
          </cell>
          <cell r="H3390" t="str">
            <v>244</v>
          </cell>
        </row>
        <row r="3391">
          <cell r="E3391" t="str">
            <v>0320390059</v>
          </cell>
          <cell r="F3391" t="str">
            <v>Расходы на обеспечение деятельности (оказание услуг) государственных учреждений</v>
          </cell>
          <cell r="G3391" t="str">
            <v>90059</v>
          </cell>
          <cell r="H3391" t="str">
            <v>244</v>
          </cell>
        </row>
        <row r="3392">
          <cell r="E3392" t="str">
            <v>0320390059</v>
          </cell>
          <cell r="F3392" t="str">
            <v>Расходы на обеспечение деятельности (оказание услуг) государственных учреждений</v>
          </cell>
          <cell r="G3392" t="str">
            <v>90059</v>
          </cell>
          <cell r="H3392" t="str">
            <v>244</v>
          </cell>
        </row>
        <row r="3393">
          <cell r="E3393" t="str">
            <v>0320390059</v>
          </cell>
          <cell r="F3393" t="str">
            <v>Расходы на обеспечение деятельности (оказание услуг) государственных учреждений</v>
          </cell>
          <cell r="G3393" t="str">
            <v>90059</v>
          </cell>
          <cell r="H3393" t="str">
            <v>244</v>
          </cell>
        </row>
        <row r="3394">
          <cell r="E3394" t="str">
            <v>0320390059</v>
          </cell>
          <cell r="F3394" t="str">
            <v>Расходы на обеспечение деятельности (оказание услуг) государственных учреждений</v>
          </cell>
          <cell r="G3394" t="str">
            <v>90059</v>
          </cell>
          <cell r="H3394" t="str">
            <v>244</v>
          </cell>
        </row>
        <row r="3395">
          <cell r="E3395" t="str">
            <v>0320390059</v>
          </cell>
          <cell r="F3395" t="str">
            <v>Расходы на обеспечение деятельности (оказание услуг) государственных учреждений</v>
          </cell>
          <cell r="G3395" t="str">
            <v>90059</v>
          </cell>
          <cell r="H3395" t="str">
            <v>244</v>
          </cell>
        </row>
        <row r="3396">
          <cell r="E3396" t="str">
            <v>0320390059</v>
          </cell>
          <cell r="F3396" t="str">
            <v>Расходы на обеспечение деятельности (оказание услуг) государственных учреждений</v>
          </cell>
          <cell r="G3396" t="str">
            <v>90059</v>
          </cell>
          <cell r="H3396" t="str">
            <v>244</v>
          </cell>
        </row>
        <row r="3397">
          <cell r="E3397" t="str">
            <v>0320390059</v>
          </cell>
          <cell r="F3397" t="str">
            <v>Расходы на обеспечение деятельности (оказание услуг) государственных учреждений</v>
          </cell>
          <cell r="G3397" t="str">
            <v>90059</v>
          </cell>
          <cell r="H3397" t="str">
            <v>244</v>
          </cell>
        </row>
        <row r="3398">
          <cell r="E3398" t="str">
            <v>0320390059</v>
          </cell>
          <cell r="F3398" t="str">
            <v>Расходы на обеспечение деятельности (оказание услуг) государственных учреждений</v>
          </cell>
          <cell r="G3398" t="str">
            <v>90059</v>
          </cell>
          <cell r="H3398" t="str">
            <v>244</v>
          </cell>
        </row>
        <row r="3399">
          <cell r="E3399" t="str">
            <v>0320390059</v>
          </cell>
          <cell r="F3399" t="str">
            <v>Расходы на обеспечение деятельности (оказание услуг) государственных учреждений</v>
          </cell>
          <cell r="G3399" t="str">
            <v>90059</v>
          </cell>
          <cell r="H3399" t="str">
            <v>244</v>
          </cell>
        </row>
        <row r="3400">
          <cell r="E3400" t="str">
            <v>0320390059</v>
          </cell>
          <cell r="F3400" t="str">
            <v>Расходы на обеспечение деятельности (оказание услуг) государственных учреждений</v>
          </cell>
          <cell r="G3400" t="str">
            <v>90059</v>
          </cell>
          <cell r="H3400" t="str">
            <v>244</v>
          </cell>
        </row>
        <row r="3401">
          <cell r="E3401" t="str">
            <v>0320390059</v>
          </cell>
          <cell r="F3401" t="str">
            <v>Расходы на обеспечение деятельности (оказание услуг) государственных учреждений</v>
          </cell>
          <cell r="G3401" t="str">
            <v>90059</v>
          </cell>
          <cell r="H3401" t="str">
            <v>244</v>
          </cell>
        </row>
        <row r="3402">
          <cell r="E3402" t="str">
            <v>0320390059</v>
          </cell>
          <cell r="F3402" t="str">
            <v>Расходы на обеспечение деятельности (оказание услуг) государственных учреждений</v>
          </cell>
          <cell r="G3402" t="str">
            <v>90059</v>
          </cell>
          <cell r="H3402" t="str">
            <v>244</v>
          </cell>
        </row>
        <row r="3403">
          <cell r="E3403" t="str">
            <v>0320390059</v>
          </cell>
          <cell r="F3403" t="str">
            <v>Расходы на обеспечение деятельности (оказание услуг) государственных учреждений</v>
          </cell>
          <cell r="G3403" t="str">
            <v>90059</v>
          </cell>
          <cell r="H3403" t="str">
            <v>244</v>
          </cell>
        </row>
        <row r="3404">
          <cell r="E3404" t="str">
            <v>0320390059</v>
          </cell>
          <cell r="F3404" t="str">
            <v>Расходы на обеспечение деятельности (оказание услуг) государственных учреждений</v>
          </cell>
          <cell r="G3404" t="str">
            <v>90059</v>
          </cell>
          <cell r="H3404" t="str">
            <v>244</v>
          </cell>
        </row>
        <row r="3405">
          <cell r="E3405" t="str">
            <v>0320390059</v>
          </cell>
          <cell r="F3405" t="str">
            <v>Расходы на обеспечение деятельности (оказание услуг) государственных учреждений</v>
          </cell>
          <cell r="G3405" t="str">
            <v>90059</v>
          </cell>
          <cell r="H3405" t="str">
            <v>244</v>
          </cell>
        </row>
        <row r="3406">
          <cell r="E3406" t="str">
            <v>0320390059</v>
          </cell>
          <cell r="F3406" t="str">
            <v>Расходы на обеспечение деятельности (оказание услуг) государственных учреждений</v>
          </cell>
          <cell r="G3406" t="str">
            <v>90059</v>
          </cell>
          <cell r="H3406" t="str">
            <v>244</v>
          </cell>
        </row>
        <row r="3407">
          <cell r="E3407" t="str">
            <v>0320390059</v>
          </cell>
          <cell r="F3407" t="str">
            <v>Расходы на обеспечение деятельности (оказание услуг) государственных учреждений</v>
          </cell>
          <cell r="G3407" t="str">
            <v>90059</v>
          </cell>
          <cell r="H3407" t="str">
            <v>244</v>
          </cell>
        </row>
        <row r="3408">
          <cell r="E3408" t="str">
            <v>0320390059</v>
          </cell>
          <cell r="F3408" t="str">
            <v>Расходы на обеспечение деятельности (оказание услуг) государственных учреждений</v>
          </cell>
          <cell r="G3408" t="str">
            <v>90059</v>
          </cell>
          <cell r="H3408" t="str">
            <v>244</v>
          </cell>
        </row>
        <row r="3409">
          <cell r="E3409" t="str">
            <v>0320390059</v>
          </cell>
          <cell r="F3409" t="str">
            <v>Расходы на обеспечение деятельности (оказание услуг) государственных учреждений</v>
          </cell>
          <cell r="G3409" t="str">
            <v>90059</v>
          </cell>
          <cell r="H3409" t="str">
            <v>244</v>
          </cell>
        </row>
        <row r="3410">
          <cell r="E3410" t="str">
            <v>0320390059</v>
          </cell>
          <cell r="F3410" t="str">
            <v>Расходы на обеспечение деятельности (оказание услуг) государственных учреждений</v>
          </cell>
          <cell r="G3410" t="str">
            <v>90059</v>
          </cell>
          <cell r="H3410" t="str">
            <v>244</v>
          </cell>
        </row>
        <row r="3411">
          <cell r="E3411" t="str">
            <v>0320390059</v>
          </cell>
          <cell r="F3411" t="str">
            <v>Расходы на обеспечение деятельности (оказание услуг) государственных учреждений</v>
          </cell>
          <cell r="G3411" t="str">
            <v>90059</v>
          </cell>
          <cell r="H3411" t="str">
            <v>244</v>
          </cell>
        </row>
        <row r="3412">
          <cell r="E3412" t="str">
            <v>0320390059</v>
          </cell>
          <cell r="F3412" t="str">
            <v>Расходы на обеспечение деятельности (оказание услуг) государственных учреждений</v>
          </cell>
          <cell r="G3412" t="str">
            <v>90059</v>
          </cell>
          <cell r="H3412" t="str">
            <v>244</v>
          </cell>
        </row>
        <row r="3413">
          <cell r="E3413" t="str">
            <v>0320390059</v>
          </cell>
          <cell r="F3413" t="str">
            <v>Расходы на обеспечение деятельности (оказание услуг) государственных учреждений</v>
          </cell>
          <cell r="G3413" t="str">
            <v>90059</v>
          </cell>
          <cell r="H3413" t="str">
            <v>244</v>
          </cell>
        </row>
        <row r="3414">
          <cell r="E3414" t="str">
            <v>0320390059</v>
          </cell>
          <cell r="F3414" t="str">
            <v>Расходы на обеспечение деятельности (оказание услуг) государственных учреждений</v>
          </cell>
          <cell r="G3414" t="str">
            <v>90059</v>
          </cell>
          <cell r="H3414" t="str">
            <v>244</v>
          </cell>
        </row>
        <row r="3415">
          <cell r="E3415" t="str">
            <v>0320390059</v>
          </cell>
          <cell r="F3415" t="str">
            <v>Расходы на обеспечение деятельности (оказание услуг) государственных учреждений</v>
          </cell>
          <cell r="G3415" t="str">
            <v>90059</v>
          </cell>
          <cell r="H3415" t="str">
            <v>244</v>
          </cell>
        </row>
        <row r="3416">
          <cell r="E3416" t="str">
            <v>0320390059</v>
          </cell>
          <cell r="F3416" t="str">
            <v>Расходы на обеспечение деятельности (оказание услуг) государственных учреждений</v>
          </cell>
          <cell r="G3416" t="str">
            <v>90059</v>
          </cell>
          <cell r="H3416" t="str">
            <v>244</v>
          </cell>
        </row>
        <row r="3417">
          <cell r="E3417" t="str">
            <v>0320390059</v>
          </cell>
          <cell r="F3417" t="str">
            <v>Расходы на обеспечение деятельности (оказание услуг) государственных учреждений</v>
          </cell>
          <cell r="G3417" t="str">
            <v>90059</v>
          </cell>
          <cell r="H3417" t="str">
            <v>244</v>
          </cell>
        </row>
        <row r="3418">
          <cell r="E3418" t="str">
            <v>0320390059</v>
          </cell>
          <cell r="F3418" t="str">
            <v>Расходы на обеспечение деятельности (оказание услуг) государственных учреждений</v>
          </cell>
          <cell r="G3418" t="str">
            <v>90059</v>
          </cell>
          <cell r="H3418" t="str">
            <v>244</v>
          </cell>
        </row>
        <row r="3419">
          <cell r="E3419" t="str">
            <v>0320390059</v>
          </cell>
          <cell r="F3419" t="str">
            <v>Расходы на обеспечение деятельности (оказание услуг) государственных учреждений</v>
          </cell>
          <cell r="G3419" t="str">
            <v>90059</v>
          </cell>
          <cell r="H3419" t="str">
            <v>247</v>
          </cell>
        </row>
        <row r="3420">
          <cell r="E3420" t="str">
            <v>0320390059</v>
          </cell>
          <cell r="F3420" t="str">
            <v>Расходы на обеспечение деятельности (оказание услуг) государственных учреждений</v>
          </cell>
          <cell r="G3420" t="str">
            <v>90059</v>
          </cell>
          <cell r="H3420" t="str">
            <v>247</v>
          </cell>
        </row>
        <row r="3421">
          <cell r="E3421" t="str">
            <v>0320390059</v>
          </cell>
          <cell r="F3421" t="str">
            <v>Расходы на обеспечение деятельности (оказание услуг) государственных учреждений</v>
          </cell>
          <cell r="G3421" t="str">
            <v>90059</v>
          </cell>
          <cell r="H3421" t="str">
            <v>247</v>
          </cell>
        </row>
        <row r="3422">
          <cell r="E3422" t="str">
            <v>0320390059</v>
          </cell>
          <cell r="F3422" t="str">
            <v>Расходы на обеспечение деятельности (оказание услуг) государственных учреждений</v>
          </cell>
          <cell r="G3422" t="str">
            <v>90059</v>
          </cell>
          <cell r="H3422" t="str">
            <v>247</v>
          </cell>
        </row>
        <row r="3423">
          <cell r="E3423" t="str">
            <v>0320390059</v>
          </cell>
          <cell r="F3423" t="str">
            <v>Расходы на обеспечение деятельности (оказание услуг) государственных учреждений</v>
          </cell>
          <cell r="G3423" t="str">
            <v>90059</v>
          </cell>
          <cell r="H3423" t="str">
            <v>247</v>
          </cell>
        </row>
        <row r="3424">
          <cell r="E3424" t="str">
            <v>0320390059</v>
          </cell>
          <cell r="F3424" t="str">
            <v>Расходы на обеспечение деятельности (оказание услуг) государственных учреждений</v>
          </cell>
          <cell r="G3424" t="str">
            <v>90059</v>
          </cell>
          <cell r="H3424" t="str">
            <v>247</v>
          </cell>
        </row>
        <row r="3425">
          <cell r="E3425" t="str">
            <v>0320390059</v>
          </cell>
          <cell r="F3425" t="str">
            <v>Расходы на обеспечение деятельности (оказание услуг) государственных учреждений</v>
          </cell>
          <cell r="G3425" t="str">
            <v>90059</v>
          </cell>
          <cell r="H3425" t="str">
            <v>247</v>
          </cell>
        </row>
        <row r="3426">
          <cell r="E3426" t="str">
            <v>0320390059</v>
          </cell>
          <cell r="F3426" t="str">
            <v>Расходы на обеспечение деятельности (оказание услуг) государственных учреждений</v>
          </cell>
          <cell r="G3426" t="str">
            <v>90059</v>
          </cell>
          <cell r="H3426" t="str">
            <v>247</v>
          </cell>
        </row>
        <row r="3427">
          <cell r="E3427" t="str">
            <v>0320390059</v>
          </cell>
          <cell r="F3427" t="str">
            <v>Расходы на обеспечение деятельности (оказание услуг) государственных учреждений</v>
          </cell>
          <cell r="G3427" t="str">
            <v>90059</v>
          </cell>
          <cell r="H3427" t="str">
            <v>247</v>
          </cell>
        </row>
        <row r="3428">
          <cell r="E3428" t="str">
            <v>0320390059</v>
          </cell>
          <cell r="F3428" t="str">
            <v>Расходы на обеспечение деятельности (оказание услуг) государственных учреждений</v>
          </cell>
          <cell r="G3428" t="str">
            <v>90059</v>
          </cell>
          <cell r="H3428" t="str">
            <v>247</v>
          </cell>
        </row>
        <row r="3429">
          <cell r="E3429" t="str">
            <v>0320390059</v>
          </cell>
          <cell r="F3429" t="str">
            <v>Расходы на обеспечение деятельности (оказание услуг) государственных учреждений</v>
          </cell>
          <cell r="G3429" t="str">
            <v>90059</v>
          </cell>
          <cell r="H3429" t="str">
            <v>247</v>
          </cell>
        </row>
        <row r="3430">
          <cell r="E3430" t="str">
            <v>0320390059</v>
          </cell>
          <cell r="F3430" t="str">
            <v>Расходы на обеспечение деятельности (оказание услуг) государственных учреждений</v>
          </cell>
          <cell r="G3430" t="str">
            <v>90059</v>
          </cell>
          <cell r="H3430" t="str">
            <v>247</v>
          </cell>
        </row>
        <row r="3431">
          <cell r="E3431" t="str">
            <v>0320390059</v>
          </cell>
          <cell r="F3431" t="str">
            <v>Расходы на обеспечение деятельности (оказание услуг) государственных учреждений</v>
          </cell>
          <cell r="G3431" t="str">
            <v>90059</v>
          </cell>
          <cell r="H3431" t="str">
            <v>247</v>
          </cell>
        </row>
        <row r="3432">
          <cell r="E3432" t="str">
            <v>0320390059</v>
          </cell>
          <cell r="F3432" t="str">
            <v>Расходы на обеспечение деятельности (оказание услуг) государственных учреждений</v>
          </cell>
          <cell r="G3432" t="str">
            <v>90059</v>
          </cell>
          <cell r="H3432" t="str">
            <v>247</v>
          </cell>
        </row>
        <row r="3433">
          <cell r="E3433" t="str">
            <v>0320390059</v>
          </cell>
          <cell r="F3433" t="str">
            <v>Расходы на обеспечение деятельности (оказание услуг) государственных учреждений</v>
          </cell>
          <cell r="G3433" t="str">
            <v>90059</v>
          </cell>
          <cell r="H3433" t="str">
            <v>247</v>
          </cell>
        </row>
        <row r="3434">
          <cell r="E3434" t="str">
            <v>0320390059</v>
          </cell>
          <cell r="F3434" t="str">
            <v>Расходы на обеспечение деятельности (оказание услуг) государственных учреждений</v>
          </cell>
          <cell r="G3434" t="str">
            <v>90059</v>
          </cell>
          <cell r="H3434" t="str">
            <v>247</v>
          </cell>
        </row>
        <row r="3435">
          <cell r="E3435" t="str">
            <v>0320390059</v>
          </cell>
          <cell r="F3435" t="str">
            <v>Расходы на обеспечение деятельности (оказание услуг) государственных учреждений</v>
          </cell>
          <cell r="G3435" t="str">
            <v>90059</v>
          </cell>
          <cell r="H3435" t="str">
            <v>247</v>
          </cell>
        </row>
        <row r="3436">
          <cell r="E3436" t="str">
            <v>0320390059</v>
          </cell>
          <cell r="F3436" t="str">
            <v>Расходы на обеспечение деятельности (оказание услуг) государственных учреждений</v>
          </cell>
          <cell r="G3436" t="str">
            <v>90059</v>
          </cell>
          <cell r="H3436" t="str">
            <v>247</v>
          </cell>
        </row>
        <row r="3437">
          <cell r="E3437" t="str">
            <v>0320390059</v>
          </cell>
          <cell r="F3437" t="str">
            <v>Расходы на обеспечение деятельности (оказание услуг) государственных учреждений</v>
          </cell>
          <cell r="G3437" t="str">
            <v>90059</v>
          </cell>
          <cell r="H3437" t="str">
            <v>247</v>
          </cell>
        </row>
        <row r="3438">
          <cell r="E3438" t="str">
            <v>0320390059</v>
          </cell>
          <cell r="F3438" t="str">
            <v>Расходы на обеспечение деятельности (оказание услуг) государственных учреждений</v>
          </cell>
          <cell r="G3438" t="str">
            <v>90059</v>
          </cell>
          <cell r="H3438" t="str">
            <v>247</v>
          </cell>
        </row>
        <row r="3439">
          <cell r="E3439" t="str">
            <v>0320390059</v>
          </cell>
          <cell r="F3439" t="str">
            <v>Расходы на обеспечение деятельности (оказание услуг) государственных учреждений</v>
          </cell>
          <cell r="G3439" t="str">
            <v>90059</v>
          </cell>
          <cell r="H3439" t="str">
            <v>247</v>
          </cell>
        </row>
        <row r="3440">
          <cell r="E3440" t="str">
            <v>0320390059</v>
          </cell>
          <cell r="F3440" t="str">
            <v>Расходы на обеспечение деятельности (оказание услуг) государственных учреждений</v>
          </cell>
          <cell r="G3440" t="str">
            <v>90059</v>
          </cell>
          <cell r="H3440" t="str">
            <v>831</v>
          </cell>
        </row>
        <row r="3441">
          <cell r="E3441" t="str">
            <v>0320390059</v>
          </cell>
          <cell r="F3441" t="str">
            <v>Расходы на обеспечение деятельности (оказание услуг) государственных учреждений</v>
          </cell>
          <cell r="G3441" t="str">
            <v>90059</v>
          </cell>
          <cell r="H3441" t="str">
            <v>851</v>
          </cell>
        </row>
        <row r="3442">
          <cell r="E3442" t="str">
            <v>0320390059</v>
          </cell>
          <cell r="F3442" t="str">
            <v>Расходы на обеспечение деятельности (оказание услуг) государственных учреждений</v>
          </cell>
          <cell r="G3442" t="str">
            <v>90059</v>
          </cell>
          <cell r="H3442" t="str">
            <v>851</v>
          </cell>
        </row>
        <row r="3443">
          <cell r="E3443" t="str">
            <v>0320390059</v>
          </cell>
          <cell r="F3443" t="str">
            <v>Расходы на обеспечение деятельности (оказание услуг) государственных учреждений</v>
          </cell>
          <cell r="G3443" t="str">
            <v>90059</v>
          </cell>
          <cell r="H3443" t="str">
            <v>851</v>
          </cell>
        </row>
        <row r="3444">
          <cell r="E3444" t="str">
            <v>0320390059</v>
          </cell>
          <cell r="F3444" t="str">
            <v>Расходы на обеспечение деятельности (оказание услуг) государственных учреждений</v>
          </cell>
          <cell r="G3444" t="str">
            <v>90059</v>
          </cell>
          <cell r="H3444" t="str">
            <v>851</v>
          </cell>
        </row>
        <row r="3445">
          <cell r="E3445" t="str">
            <v>0320390059</v>
          </cell>
          <cell r="F3445" t="str">
            <v>Расходы на обеспечение деятельности (оказание услуг) государственных учреждений</v>
          </cell>
          <cell r="G3445" t="str">
            <v>90059</v>
          </cell>
          <cell r="H3445" t="str">
            <v>851</v>
          </cell>
        </row>
        <row r="3446">
          <cell r="E3446" t="str">
            <v>0320390059</v>
          </cell>
          <cell r="F3446" t="str">
            <v>Расходы на обеспечение деятельности (оказание услуг) государственных учреждений</v>
          </cell>
          <cell r="G3446" t="str">
            <v>90059</v>
          </cell>
          <cell r="H3446" t="str">
            <v>851</v>
          </cell>
        </row>
        <row r="3447">
          <cell r="E3447" t="str">
            <v>0320390059</v>
          </cell>
          <cell r="F3447" t="str">
            <v>Расходы на обеспечение деятельности (оказание услуг) государственных учреждений</v>
          </cell>
          <cell r="G3447" t="str">
            <v>90059</v>
          </cell>
          <cell r="H3447" t="str">
            <v>851</v>
          </cell>
        </row>
        <row r="3448">
          <cell r="E3448" t="str">
            <v>0320390059</v>
          </cell>
          <cell r="F3448" t="str">
            <v>Расходы на обеспечение деятельности (оказание услуг) государственных учреждений</v>
          </cell>
          <cell r="G3448" t="str">
            <v>90059</v>
          </cell>
          <cell r="H3448" t="str">
            <v>851</v>
          </cell>
        </row>
        <row r="3449">
          <cell r="E3449" t="str">
            <v>0320390059</v>
          </cell>
          <cell r="F3449" t="str">
            <v>Расходы на обеспечение деятельности (оказание услуг) государственных учреждений</v>
          </cell>
          <cell r="G3449" t="str">
            <v>90059</v>
          </cell>
          <cell r="H3449" t="str">
            <v>851</v>
          </cell>
        </row>
        <row r="3450">
          <cell r="E3450" t="str">
            <v>0320390059</v>
          </cell>
          <cell r="F3450" t="str">
            <v>Расходы на обеспечение деятельности (оказание услуг) государственных учреждений</v>
          </cell>
          <cell r="G3450" t="str">
            <v>90059</v>
          </cell>
          <cell r="H3450" t="str">
            <v>851</v>
          </cell>
        </row>
        <row r="3451">
          <cell r="E3451" t="str">
            <v>0320390059</v>
          </cell>
          <cell r="F3451" t="str">
            <v>Расходы на обеспечение деятельности (оказание услуг) государственных учреждений</v>
          </cell>
          <cell r="G3451" t="str">
            <v>90059</v>
          </cell>
          <cell r="H3451" t="str">
            <v>851</v>
          </cell>
        </row>
        <row r="3452">
          <cell r="E3452" t="str">
            <v>0320390059</v>
          </cell>
          <cell r="F3452" t="str">
            <v>Расходы на обеспечение деятельности (оказание услуг) государственных учреждений</v>
          </cell>
          <cell r="G3452" t="str">
            <v>90059</v>
          </cell>
          <cell r="H3452" t="str">
            <v>851</v>
          </cell>
        </row>
        <row r="3453">
          <cell r="E3453" t="str">
            <v>0320390059</v>
          </cell>
          <cell r="F3453" t="str">
            <v>Расходы на обеспечение деятельности (оказание услуг) государственных учреждений</v>
          </cell>
          <cell r="G3453" t="str">
            <v>90059</v>
          </cell>
          <cell r="H3453" t="str">
            <v>851</v>
          </cell>
        </row>
        <row r="3454">
          <cell r="E3454" t="str">
            <v>0320390059</v>
          </cell>
          <cell r="F3454" t="str">
            <v>Расходы на обеспечение деятельности (оказание услуг) государственных учреждений</v>
          </cell>
          <cell r="G3454" t="str">
            <v>90059</v>
          </cell>
          <cell r="H3454" t="str">
            <v>851</v>
          </cell>
        </row>
        <row r="3455">
          <cell r="E3455" t="str">
            <v>0320390059</v>
          </cell>
          <cell r="F3455" t="str">
            <v>Расходы на обеспечение деятельности (оказание услуг) государственных учреждений</v>
          </cell>
          <cell r="G3455" t="str">
            <v>90059</v>
          </cell>
          <cell r="H3455" t="str">
            <v>851</v>
          </cell>
        </row>
        <row r="3456">
          <cell r="E3456" t="str">
            <v>0320390059</v>
          </cell>
          <cell r="F3456" t="str">
            <v>Расходы на обеспечение деятельности (оказание услуг) государственных учреждений</v>
          </cell>
          <cell r="G3456" t="str">
            <v>90059</v>
          </cell>
          <cell r="H3456" t="str">
            <v>851</v>
          </cell>
        </row>
        <row r="3457">
          <cell r="E3457" t="str">
            <v>0320390059</v>
          </cell>
          <cell r="F3457" t="str">
            <v>Расходы на обеспечение деятельности (оказание услуг) государственных учреждений</v>
          </cell>
          <cell r="G3457" t="str">
            <v>90059</v>
          </cell>
          <cell r="H3457" t="str">
            <v>851</v>
          </cell>
        </row>
        <row r="3458">
          <cell r="E3458" t="str">
            <v>0320390059</v>
          </cell>
          <cell r="F3458" t="str">
            <v>Расходы на обеспечение деятельности (оказание услуг) государственных учреждений</v>
          </cell>
          <cell r="G3458" t="str">
            <v>90059</v>
          </cell>
          <cell r="H3458" t="str">
            <v>851</v>
          </cell>
        </row>
        <row r="3459">
          <cell r="E3459" t="str">
            <v>0320390059</v>
          </cell>
          <cell r="F3459" t="str">
            <v>Расходы на обеспечение деятельности (оказание услуг) государственных учреждений</v>
          </cell>
          <cell r="G3459" t="str">
            <v>90059</v>
          </cell>
          <cell r="H3459" t="str">
            <v>851</v>
          </cell>
        </row>
        <row r="3460">
          <cell r="E3460" t="str">
            <v>0320390059</v>
          </cell>
          <cell r="F3460" t="str">
            <v>Расходы на обеспечение деятельности (оказание услуг) государственных учреждений</v>
          </cell>
          <cell r="G3460" t="str">
            <v>90059</v>
          </cell>
          <cell r="H3460" t="str">
            <v>851</v>
          </cell>
        </row>
        <row r="3461">
          <cell r="E3461" t="str">
            <v>0320390059</v>
          </cell>
          <cell r="F3461" t="str">
            <v>Расходы на обеспечение деятельности (оказание услуг) государственных учреждений</v>
          </cell>
          <cell r="G3461" t="str">
            <v>90059</v>
          </cell>
          <cell r="H3461" t="str">
            <v>852</v>
          </cell>
        </row>
        <row r="3462">
          <cell r="E3462" t="str">
            <v>0320390059</v>
          </cell>
          <cell r="F3462" t="str">
            <v>Расходы на обеспечение деятельности (оказание услуг) государственных учреждений</v>
          </cell>
          <cell r="G3462" t="str">
            <v>90059</v>
          </cell>
          <cell r="H3462" t="str">
            <v>852</v>
          </cell>
        </row>
        <row r="3463">
          <cell r="E3463" t="str">
            <v>0320390059</v>
          </cell>
          <cell r="F3463" t="str">
            <v>Расходы на обеспечение деятельности (оказание услуг) государственных учреждений</v>
          </cell>
          <cell r="G3463" t="str">
            <v>90059</v>
          </cell>
          <cell r="H3463" t="str">
            <v>852</v>
          </cell>
        </row>
        <row r="3464">
          <cell r="E3464" t="str">
            <v>0320390059</v>
          </cell>
          <cell r="F3464" t="str">
            <v>Расходы на обеспечение деятельности (оказание услуг) государственных учреждений</v>
          </cell>
          <cell r="G3464" t="str">
            <v>90059</v>
          </cell>
          <cell r="H3464" t="str">
            <v>852</v>
          </cell>
        </row>
        <row r="3465">
          <cell r="E3465" t="str">
            <v>0320390059</v>
          </cell>
          <cell r="F3465" t="str">
            <v>Расходы на обеспечение деятельности (оказание услуг) государственных учреждений</v>
          </cell>
          <cell r="G3465" t="str">
            <v>90059</v>
          </cell>
          <cell r="H3465" t="str">
            <v>852</v>
          </cell>
        </row>
        <row r="3466">
          <cell r="E3466" t="str">
            <v>0320390059</v>
          </cell>
          <cell r="F3466" t="str">
            <v>Расходы на обеспечение деятельности (оказание услуг) государственных учреждений</v>
          </cell>
          <cell r="G3466" t="str">
            <v>90059</v>
          </cell>
          <cell r="H3466" t="str">
            <v>852</v>
          </cell>
        </row>
        <row r="3467">
          <cell r="E3467" t="str">
            <v>0320390059</v>
          </cell>
          <cell r="F3467" t="str">
            <v>Расходы на обеспечение деятельности (оказание услуг) государственных учреждений</v>
          </cell>
          <cell r="G3467" t="str">
            <v>90059</v>
          </cell>
          <cell r="H3467" t="str">
            <v>852</v>
          </cell>
        </row>
        <row r="3468">
          <cell r="E3468" t="str">
            <v>0320390059</v>
          </cell>
          <cell r="F3468" t="str">
            <v>Расходы на обеспечение деятельности (оказание услуг) государственных учреждений</v>
          </cell>
          <cell r="G3468" t="str">
            <v>90059</v>
          </cell>
          <cell r="H3468" t="str">
            <v>852</v>
          </cell>
        </row>
        <row r="3469">
          <cell r="E3469" t="str">
            <v>0320390059</v>
          </cell>
          <cell r="F3469" t="str">
            <v>Расходы на обеспечение деятельности (оказание услуг) государственных учреждений</v>
          </cell>
          <cell r="G3469" t="str">
            <v>90059</v>
          </cell>
          <cell r="H3469" t="str">
            <v>852</v>
          </cell>
        </row>
        <row r="3470">
          <cell r="E3470" t="str">
            <v>0320390059</v>
          </cell>
          <cell r="F3470" t="str">
            <v>Расходы на обеспечение деятельности (оказание услуг) государственных учреждений</v>
          </cell>
          <cell r="G3470" t="str">
            <v>90059</v>
          </cell>
          <cell r="H3470" t="str">
            <v>852</v>
          </cell>
        </row>
        <row r="3471">
          <cell r="E3471" t="str">
            <v>0320390059</v>
          </cell>
          <cell r="F3471" t="str">
            <v>Расходы на обеспечение деятельности (оказание услуг) государственных учреждений</v>
          </cell>
          <cell r="G3471" t="str">
            <v>90059</v>
          </cell>
          <cell r="H3471" t="str">
            <v>852</v>
          </cell>
        </row>
        <row r="3472">
          <cell r="E3472" t="str">
            <v>0320390059</v>
          </cell>
          <cell r="F3472" t="str">
            <v>Расходы на обеспечение деятельности (оказание услуг) государственных учреждений</v>
          </cell>
          <cell r="G3472" t="str">
            <v>90059</v>
          </cell>
          <cell r="H3472" t="str">
            <v>852</v>
          </cell>
        </row>
        <row r="3473">
          <cell r="E3473" t="str">
            <v>0320390059</v>
          </cell>
          <cell r="F3473" t="str">
            <v>Расходы на обеспечение деятельности (оказание услуг) государственных учреждений</v>
          </cell>
          <cell r="G3473" t="str">
            <v>90059</v>
          </cell>
          <cell r="H3473" t="str">
            <v>852</v>
          </cell>
        </row>
        <row r="3474">
          <cell r="E3474" t="str">
            <v>0320390059</v>
          </cell>
          <cell r="F3474" t="str">
            <v>Расходы на обеспечение деятельности (оказание услуг) государственных учреждений</v>
          </cell>
          <cell r="G3474" t="str">
            <v>90059</v>
          </cell>
          <cell r="H3474" t="str">
            <v>852</v>
          </cell>
        </row>
        <row r="3475">
          <cell r="E3475" t="str">
            <v>0320390059</v>
          </cell>
          <cell r="F3475" t="str">
            <v>Расходы на обеспечение деятельности (оказание услуг) государственных учреждений</v>
          </cell>
          <cell r="G3475" t="str">
            <v>90059</v>
          </cell>
          <cell r="H3475" t="str">
            <v>852</v>
          </cell>
        </row>
        <row r="3476">
          <cell r="E3476" t="str">
            <v>0320390059</v>
          </cell>
          <cell r="F3476" t="str">
            <v>Расходы на обеспечение деятельности (оказание услуг) государственных учреждений</v>
          </cell>
          <cell r="G3476" t="str">
            <v>90059</v>
          </cell>
          <cell r="H3476" t="str">
            <v>852</v>
          </cell>
        </row>
        <row r="3477">
          <cell r="E3477" t="str">
            <v>0320390059</v>
          </cell>
          <cell r="F3477" t="str">
            <v>Расходы на обеспечение деятельности (оказание услуг) государственных учреждений</v>
          </cell>
          <cell r="G3477" t="str">
            <v>90059</v>
          </cell>
          <cell r="H3477" t="str">
            <v>852</v>
          </cell>
        </row>
        <row r="3478">
          <cell r="E3478" t="str">
            <v>0320392007</v>
          </cell>
          <cell r="F3478" t="str">
            <v>Осуществление мер по профилактике и лечению новой коронавирусной инфекции (2019nCOV) на территории Кабардино-Балкарской Республики, включая централизованные закупки медикаментов и медицинского оборудования</v>
          </cell>
          <cell r="G3478" t="str">
            <v>92007</v>
          </cell>
          <cell r="H3478" t="str">
            <v>244</v>
          </cell>
        </row>
        <row r="3479">
          <cell r="E3479" t="str">
            <v>0320392007</v>
          </cell>
          <cell r="F3479" t="str">
            <v>Осуществление мер по профилактике и лечению новой коронавирусной инфекции (2019nCOV) на территории Кабардино-Балкарской Республики, включая централизованные закупки медикаментов и медицинского оборудования</v>
          </cell>
          <cell r="G3479" t="str">
            <v>92007</v>
          </cell>
          <cell r="H3479" t="str">
            <v>244</v>
          </cell>
        </row>
        <row r="3480">
          <cell r="E3480" t="str">
            <v>0320392007</v>
          </cell>
          <cell r="F3480" t="str">
            <v>Осуществление мер по профилактике и лечению новой коронавирусной инфекции (2019nCOV) на территории Кабардино-Балкарской Республики, включая централизованные закупки медикаментов и медицинского оборудования</v>
          </cell>
          <cell r="G3480" t="str">
            <v>92007</v>
          </cell>
          <cell r="H3480" t="str">
            <v>244</v>
          </cell>
        </row>
        <row r="3481">
          <cell r="E3481" t="str">
            <v>0320392007</v>
          </cell>
          <cell r="F3481" t="str">
            <v>Осуществление мер по профилактике и лечению новой коронавирусной инфекции (2019nCOV) на территории Кабардино-Балкарской Республики, включая централизованные закупки медикаментов и медицинского оборудования</v>
          </cell>
          <cell r="G3481" t="str">
            <v>92007</v>
          </cell>
          <cell r="H3481" t="str">
            <v>244</v>
          </cell>
        </row>
        <row r="3482">
          <cell r="E3482" t="str">
            <v>0320392007</v>
          </cell>
          <cell r="F3482" t="str">
            <v>Осуществление мер по профилактике и лечению новой коронавирусной инфекции (2019nCOV) на территории Кабардино-Балкарской Республики, включая централизованные закупки медикаментов и медицинского оборудования</v>
          </cell>
          <cell r="G3482" t="str">
            <v>92007</v>
          </cell>
          <cell r="H3482" t="str">
            <v>244</v>
          </cell>
        </row>
        <row r="3483">
          <cell r="E3483" t="str">
            <v>0320392007</v>
          </cell>
          <cell r="F3483" t="str">
            <v>Осуществление мер по профилактике и лечению новой коронавирусной инфекции (2019nCOV) на территории Кабардино-Балкарской Республики, включая централизованные закупки медикаментов и медицинского оборудования</v>
          </cell>
          <cell r="G3483" t="str">
            <v>92007</v>
          </cell>
          <cell r="H3483" t="str">
            <v>244</v>
          </cell>
        </row>
        <row r="3484">
          <cell r="E3484" t="str">
            <v>0320392007</v>
          </cell>
          <cell r="F3484" t="str">
            <v>Осуществление мер по профилактике и лечению новой коронавирусной инфекции (2019nCOV) на территории Кабардино-Балкарской Республики, включая централизованные закупки медикаментов и медицинского оборудования</v>
          </cell>
          <cell r="G3484" t="str">
            <v>92007</v>
          </cell>
          <cell r="H3484" t="str">
            <v>244</v>
          </cell>
        </row>
        <row r="3485">
          <cell r="E3485" t="str">
            <v>0320392007</v>
          </cell>
          <cell r="F3485" t="str">
            <v>Осуществление мер по профилактике и лечению новой коронавирусной инфекции (2019nCOV) на территории Кабардино-Балкарской Республики, включая централизованные закупки медикаментов и медицинского оборудования</v>
          </cell>
          <cell r="G3485" t="str">
            <v>92007</v>
          </cell>
          <cell r="H3485" t="str">
            <v>244</v>
          </cell>
        </row>
        <row r="3486">
          <cell r="E3486" t="str">
            <v>0320392007</v>
          </cell>
          <cell r="F3486" t="str">
            <v>Осуществление мер по профилактике и лечению новой коронавирусной инфекции (2019nCOV) на территории Кабардино-Балкарской Республики, включая централизованные закупки медикаментов и медицинского оборудования</v>
          </cell>
          <cell r="G3486" t="str">
            <v>92007</v>
          </cell>
          <cell r="H3486" t="str">
            <v>244</v>
          </cell>
        </row>
        <row r="3487">
          <cell r="E3487" t="str">
            <v>04102R0270</v>
          </cell>
          <cell r="F3487" t="str">
            <v>Реализация мероприятий государственной программы Российской Федерации «Доступная среда» на 2011-2020 годы в Кабардино-Балкарской Республике</v>
          </cell>
          <cell r="G3487" t="str">
            <v>R0270</v>
          </cell>
          <cell r="H3487" t="str">
            <v>242</v>
          </cell>
        </row>
        <row r="3488">
          <cell r="E3488" t="str">
            <v>0310022020</v>
          </cell>
          <cell r="F3488" t="str">
            <v>Оказание протезно-ортопедической помощи гражданам, не являющимся инвалидами, но нуждающимся по медицинским показаниям в протезно-ортопедических изделиях</v>
          </cell>
          <cell r="G3488" t="str">
            <v>22020</v>
          </cell>
          <cell r="H3488" t="str">
            <v>244</v>
          </cell>
        </row>
        <row r="3489">
          <cell r="E3489" t="str">
            <v>0310040060</v>
          </cell>
          <cell r="F3489" t="str">
            <v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v>
          </cell>
          <cell r="G3489" t="str">
            <v>40060</v>
          </cell>
          <cell r="H3489" t="str">
            <v>244</v>
          </cell>
        </row>
        <row r="3490">
          <cell r="E3490" t="str">
            <v>0310040060</v>
          </cell>
          <cell r="F3490" t="str">
            <v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v>
          </cell>
          <cell r="G3490" t="str">
            <v>40060</v>
          </cell>
          <cell r="H3490" t="str">
            <v>244</v>
          </cell>
        </row>
        <row r="3491">
          <cell r="E3491" t="str">
            <v>0310040061</v>
          </cell>
          <cell r="F3491" t="str">
            <v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v>
          </cell>
          <cell r="G3491" t="str">
            <v>40061</v>
          </cell>
          <cell r="H3491" t="str">
            <v>313</v>
          </cell>
        </row>
        <row r="3492">
          <cell r="E3492" t="str">
            <v>0310040062</v>
          </cell>
          <cell r="F3492" t="str">
            <v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v>
          </cell>
          <cell r="G3492" t="str">
            <v>40062</v>
          </cell>
          <cell r="H3492" t="str">
            <v>313</v>
          </cell>
        </row>
        <row r="3493">
          <cell r="E3493" t="str">
            <v>0310040070</v>
          </cell>
          <cell r="F3493" t="str">
            <v>Обеспечение мер социальной поддержки тружеников тыла</v>
          </cell>
          <cell r="G3493" t="str">
            <v>40070</v>
          </cell>
          <cell r="H3493" t="str">
            <v>244</v>
          </cell>
        </row>
        <row r="3494">
          <cell r="E3494" t="str">
            <v>0310040070</v>
          </cell>
          <cell r="F3494" t="str">
            <v>Обеспечение мер социальной поддержки тружеников тыла</v>
          </cell>
          <cell r="G3494" t="str">
            <v>40070</v>
          </cell>
          <cell r="H3494" t="str">
            <v>244</v>
          </cell>
        </row>
        <row r="3495">
          <cell r="E3495" t="str">
            <v>0310040072</v>
          </cell>
          <cell r="F3495" t="str">
            <v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v>
          </cell>
          <cell r="G3495" t="str">
            <v>40072</v>
          </cell>
          <cell r="H3495" t="str">
            <v>313</v>
          </cell>
        </row>
        <row r="3496">
          <cell r="E3496" t="str">
            <v>0310040090</v>
          </cell>
          <cell r="F3496" t="str">
            <v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v>
          </cell>
          <cell r="G3496" t="str">
            <v>40090</v>
          </cell>
          <cell r="H3496" t="str">
            <v>244</v>
          </cell>
        </row>
        <row r="3497">
          <cell r="E3497" t="str">
            <v>0310040090</v>
          </cell>
          <cell r="F3497" t="str">
            <v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v>
          </cell>
          <cell r="G3497" t="str">
            <v>40090</v>
          </cell>
          <cell r="H3497" t="str">
            <v>244</v>
          </cell>
        </row>
        <row r="3498">
          <cell r="E3498" t="str">
            <v>0310040092</v>
          </cell>
          <cell r="F3498" t="str">
            <v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v>
          </cell>
          <cell r="G3498" t="str">
            <v>40092</v>
          </cell>
          <cell r="H3498" t="str">
            <v>313</v>
          </cell>
        </row>
        <row r="3499">
          <cell r="E3499" t="str">
            <v>0310422060</v>
          </cell>
          <cell r="F3499" t="str">
            <v>Оказание материальной помощи участникам Великой Отечественной войны, вдовам погибших воинов</v>
          </cell>
          <cell r="G3499" t="str">
            <v>22060</v>
          </cell>
          <cell r="H3499" t="str">
            <v>321</v>
          </cell>
        </row>
        <row r="3500">
          <cell r="E3500" t="str">
            <v>0310440120</v>
          </cell>
          <cell r="F3500" t="str">
            <v>Оказание других видов социальной помощи, установленных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v>
          </cell>
          <cell r="G3500" t="str">
            <v>40120</v>
          </cell>
          <cell r="H3500" t="str">
            <v>244</v>
          </cell>
        </row>
        <row r="3501">
          <cell r="E3501" t="str">
            <v>0310440121</v>
          </cell>
          <cell r="F3501" t="str">
            <v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v>
          </cell>
          <cell r="G3501" t="str">
            <v>40121</v>
          </cell>
          <cell r="H3501" t="str">
            <v>313</v>
          </cell>
        </row>
        <row r="3502">
          <cell r="E3502" t="str">
            <v>0310440160</v>
          </cell>
          <cell r="F3502" t="str">
            <v>Выплата инвалидам и участникам Великой Отечественной войны, вдовам погибших воинов ежегодной единовременной финансовой помощи</v>
          </cell>
          <cell r="G3502" t="str">
            <v>40160</v>
          </cell>
          <cell r="H3502" t="str">
            <v>244</v>
          </cell>
        </row>
        <row r="3503">
          <cell r="E3503" t="str">
            <v>0310440160</v>
          </cell>
          <cell r="F3503" t="str">
            <v>Выплата инвалидам и участникам Великой Отечественной войны, вдовам погибших воинов ежегодной единовременной финансовой помощи</v>
          </cell>
          <cell r="G3503" t="str">
            <v>40160</v>
          </cell>
          <cell r="H3503" t="str">
            <v>313</v>
          </cell>
        </row>
        <row r="3504">
          <cell r="E3504" t="str">
            <v>0310840040</v>
          </cell>
          <cell r="F3504" t="str">
            <v>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v>
          </cell>
          <cell r="G3504" t="str">
            <v>40040</v>
          </cell>
          <cell r="H3504" t="str">
            <v>244</v>
          </cell>
        </row>
        <row r="3505">
          <cell r="E3505" t="str">
            <v>0310840040</v>
          </cell>
          <cell r="F3505" t="str">
            <v>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v>
          </cell>
          <cell r="G3505" t="str">
            <v>40040</v>
          </cell>
          <cell r="H3505" t="str">
            <v>244</v>
          </cell>
        </row>
        <row r="3506">
          <cell r="E3506" t="str">
            <v>0310840040</v>
          </cell>
          <cell r="F3506" t="str">
            <v>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v>
          </cell>
          <cell r="G3506" t="str">
            <v>40040</v>
          </cell>
          <cell r="H3506" t="str">
            <v>313</v>
          </cell>
        </row>
        <row r="3507">
          <cell r="E3507" t="str">
            <v>0310840180</v>
          </cell>
          <cell r="F3507" t="str">
            <v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v>
          </cell>
          <cell r="G3507" t="str">
            <v>40180</v>
          </cell>
          <cell r="H3507" t="str">
            <v>244</v>
          </cell>
        </row>
        <row r="3508">
          <cell r="E3508" t="str">
            <v>0310852500</v>
          </cell>
          <cell r="F3508" t="str">
            <v>Оплата жилищно-коммунальных услуг отдельным категориям граждан</v>
          </cell>
          <cell r="G3508" t="str">
            <v>52500</v>
          </cell>
          <cell r="H3508" t="str">
            <v>244</v>
          </cell>
        </row>
        <row r="3509">
          <cell r="E3509" t="str">
            <v>0310852500</v>
          </cell>
          <cell r="F3509" t="str">
            <v>Оплата жилищно-коммунальных услуг отдельным категориям граждан</v>
          </cell>
          <cell r="G3509" t="str">
            <v>52500</v>
          </cell>
          <cell r="H3509" t="str">
            <v>244</v>
          </cell>
        </row>
        <row r="3510">
          <cell r="E3510" t="str">
            <v>0310852500</v>
          </cell>
          <cell r="F3510" t="str">
            <v>Оплата жилищно-коммунальных услуг отдельным категориям граждан</v>
          </cell>
          <cell r="G3510" t="str">
            <v>52500</v>
          </cell>
          <cell r="H3510" t="str">
            <v>313</v>
          </cell>
        </row>
        <row r="3511">
          <cell r="E3511" t="str">
            <v>03109RР100</v>
          </cell>
          <cell r="F3511" t="str">
            <v>Социальные выплаты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Федерации, за счет средств резервного фонда Правительства Российской Федерации</v>
          </cell>
          <cell r="G3511" t="str">
            <v>RР100</v>
          </cell>
          <cell r="H3511" t="str">
            <v>244</v>
          </cell>
        </row>
        <row r="3512">
          <cell r="E3512" t="str">
            <v>03109RР100</v>
          </cell>
          <cell r="F3512" t="str">
            <v>Социальные выплаты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Федерации, за счет средств резервного фонда Правительства Российской Федерации</v>
          </cell>
          <cell r="G3512" t="str">
            <v>RР100</v>
          </cell>
          <cell r="H3512" t="str">
            <v>313</v>
          </cell>
        </row>
        <row r="3513">
          <cell r="E3513" t="str">
            <v>0311152200</v>
          </cell>
          <cell r="F3513" t="str">
            <v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v>
          </cell>
          <cell r="G3513" t="str">
            <v>52200</v>
          </cell>
          <cell r="H3513" t="str">
            <v>244</v>
          </cell>
        </row>
        <row r="3514">
          <cell r="E3514" t="str">
            <v>0311152200</v>
          </cell>
          <cell r="F3514" t="str">
            <v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v>
          </cell>
          <cell r="G3514" t="str">
            <v>52200</v>
          </cell>
          <cell r="H3514" t="str">
            <v>244</v>
          </cell>
        </row>
        <row r="3515">
          <cell r="E3515" t="str">
            <v>0311152200</v>
          </cell>
          <cell r="F3515" t="str">
            <v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v>
          </cell>
          <cell r="G3515" t="str">
            <v>52200</v>
          </cell>
          <cell r="H3515" t="str">
            <v>313</v>
          </cell>
        </row>
        <row r="3516">
          <cell r="E3516" t="str">
            <v>0311252400</v>
          </cell>
          <cell r="F3516" t="str">
            <v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v>
          </cell>
          <cell r="G3516" t="str">
            <v>52400</v>
          </cell>
          <cell r="H3516" t="str">
            <v>244</v>
          </cell>
        </row>
        <row r="3517">
          <cell r="E3517" t="str">
            <v>0311252400</v>
          </cell>
          <cell r="F3517" t="str">
            <v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v>
          </cell>
          <cell r="G3517" t="str">
            <v>52400</v>
          </cell>
          <cell r="H3517" t="str">
            <v>313</v>
          </cell>
        </row>
        <row r="3518">
          <cell r="E3518" t="str">
            <v>0311340080</v>
          </cell>
          <cell r="F3518" t="str">
            <v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v>
          </cell>
          <cell r="G3518" t="str">
            <v>40080</v>
          </cell>
          <cell r="H3518" t="str">
            <v>244</v>
          </cell>
        </row>
        <row r="3519">
          <cell r="E3519" t="str">
            <v>0311340080</v>
          </cell>
          <cell r="F3519" t="str">
            <v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v>
          </cell>
          <cell r="G3519" t="str">
            <v>40080</v>
          </cell>
          <cell r="H3519" t="str">
            <v>244</v>
          </cell>
        </row>
        <row r="3520">
          <cell r="E3520" t="str">
            <v>0311340081</v>
          </cell>
          <cell r="F3520" t="str">
            <v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v>
          </cell>
          <cell r="G3520" t="str">
            <v>40081</v>
          </cell>
          <cell r="H3520" t="str">
            <v>313</v>
          </cell>
        </row>
        <row r="3521">
          <cell r="E3521" t="str">
            <v>0311340082</v>
          </cell>
          <cell r="F3521" t="str">
            <v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v>
          </cell>
          <cell r="G3521" t="str">
            <v>40082</v>
          </cell>
          <cell r="H3521" t="str">
            <v>313</v>
          </cell>
        </row>
        <row r="3522">
          <cell r="E3522" t="str">
            <v>0311440030</v>
          </cell>
          <cell r="F3522" t="str">
            <v>Предоставление социального пособия на погребение отдельных категорий граждан, имевших место жительства в Кабардино-Балкарской Республике</v>
          </cell>
          <cell r="G3522" t="str">
            <v>40030</v>
          </cell>
          <cell r="H3522" t="str">
            <v>244</v>
          </cell>
        </row>
        <row r="3523">
          <cell r="E3523" t="str">
            <v>0311440030</v>
          </cell>
          <cell r="F3523" t="str">
            <v>Предоставление социального пособия на погребение отдельных категорий граждан, имевших место жительства в Кабардино-Балкарской Республике</v>
          </cell>
          <cell r="G3523" t="str">
            <v>40030</v>
          </cell>
          <cell r="H3523" t="str">
            <v>313</v>
          </cell>
        </row>
        <row r="3524">
          <cell r="E3524" t="str">
            <v>0311640241</v>
          </cell>
          <cell r="F3524" t="str">
            <v>Осуществление ежемесячной денежной выплаты военнослужащим, призванным военным комиссариатом Кабардино-Балкарской Республики на военную службу в соответствии с Указом Президента Российской Федерации от 21 сентября 2022 года № 647 "Об объявлении частичной мобилизации в Российской Федерации", установленной Указом Главы Кабардино-Балкарской Республики от 24 сентября 2022 года №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КБР</v>
          </cell>
          <cell r="G3524" t="str">
            <v>40241</v>
          </cell>
          <cell r="H3524" t="str">
            <v>313</v>
          </cell>
        </row>
        <row r="3525">
          <cell r="E3525" t="str">
            <v>0311640242</v>
          </cell>
          <cell r="F3525" t="str">
            <v>Оказание единовременной материальной помощи военнослужащим, иным категориям лиц и членам их семей, установленной Указом Главы Кабардино-Балкарской Республики от 24 сентября 2022 года №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КБР</v>
          </cell>
          <cell r="G3525" t="str">
            <v>40242</v>
          </cell>
          <cell r="H3525" t="str">
            <v>321</v>
          </cell>
        </row>
        <row r="3526">
          <cell r="E3526" t="str">
            <v>0312122040</v>
          </cell>
          <cell r="F3526" t="str">
            <v>Оказание материальной помощи гражданам, находящимся в трудной жизненной ситуации</v>
          </cell>
          <cell r="G3526" t="str">
            <v>22040</v>
          </cell>
          <cell r="H3526" t="str">
            <v>244</v>
          </cell>
        </row>
        <row r="3527">
          <cell r="E3527" t="str">
            <v>0312122040</v>
          </cell>
          <cell r="F3527" t="str">
            <v>Оказание материальной помощи гражданам, находящимся в трудной жизненной ситуации</v>
          </cell>
          <cell r="G3527" t="str">
            <v>22040</v>
          </cell>
          <cell r="H3527" t="str">
            <v>321</v>
          </cell>
        </row>
        <row r="3528">
          <cell r="E3528" t="str">
            <v>031P140180</v>
          </cell>
          <cell r="F3528" t="str">
            <v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v>
          </cell>
          <cell r="G3528" t="str">
            <v>40180</v>
          </cell>
          <cell r="H3528" t="str">
            <v>244</v>
          </cell>
        </row>
        <row r="3529">
          <cell r="E3529" t="str">
            <v>031P140180</v>
          </cell>
          <cell r="F3529" t="str">
            <v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v>
          </cell>
          <cell r="G3529" t="str">
            <v>40180</v>
          </cell>
          <cell r="H3529" t="str">
            <v>244</v>
          </cell>
        </row>
        <row r="3530">
          <cell r="E3530" t="str">
            <v>031P140180</v>
          </cell>
          <cell r="F3530" t="str">
            <v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v>
          </cell>
          <cell r="G3530" t="str">
            <v>40180</v>
          </cell>
          <cell r="H3530" t="str">
            <v>313</v>
          </cell>
        </row>
        <row r="3531">
          <cell r="E3531" t="str">
            <v>0330140050</v>
          </cell>
          <cell r="F3531" t="str">
            <v>Ежемесячное пособие на ребенка</v>
          </cell>
          <cell r="G3531" t="str">
            <v>40050</v>
          </cell>
          <cell r="H3531" t="str">
            <v>244</v>
          </cell>
        </row>
        <row r="3532">
          <cell r="E3532" t="str">
            <v>0330140050</v>
          </cell>
          <cell r="F3532" t="str">
            <v>Ежемесячное пособие на ребенка</v>
          </cell>
          <cell r="G3532" t="str">
            <v>40050</v>
          </cell>
          <cell r="H3532" t="str">
            <v>313</v>
          </cell>
        </row>
        <row r="3533">
          <cell r="E3533" t="str">
            <v>0330440100</v>
          </cell>
          <cell r="F3533" t="str">
            <v>Обеспечение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v>
          </cell>
          <cell r="G3533" t="str">
            <v>40100</v>
          </cell>
          <cell r="H3533" t="str">
            <v>244</v>
          </cell>
        </row>
        <row r="3534">
          <cell r="E3534" t="str">
            <v>0330440140</v>
          </cell>
          <cell r="F3534" t="str">
            <v>Единовременное пособие при рождении у одной матери одновременно трех и более детей</v>
          </cell>
          <cell r="G3534" t="str">
            <v>40140</v>
          </cell>
          <cell r="H3534" t="str">
            <v>313</v>
          </cell>
        </row>
        <row r="3535">
          <cell r="E3535" t="str">
            <v>033P140100</v>
          </cell>
          <cell r="F3535" t="str">
            <v>Обеспечение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v>
          </cell>
          <cell r="G3535" t="str">
            <v>40100</v>
          </cell>
          <cell r="H3535" t="str">
            <v>244</v>
          </cell>
        </row>
        <row r="3536">
          <cell r="E3536" t="str">
            <v>033P140100</v>
          </cell>
          <cell r="F3536" t="str">
            <v>Обеспечение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v>
          </cell>
          <cell r="G3536" t="str">
            <v>40100</v>
          </cell>
          <cell r="H3536" t="str">
            <v>244</v>
          </cell>
        </row>
        <row r="3537">
          <cell r="E3537" t="str">
            <v>033P140100</v>
          </cell>
          <cell r="F3537" t="str">
            <v>Обеспечение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v>
          </cell>
          <cell r="G3537" t="str">
            <v>40100</v>
          </cell>
          <cell r="H3537" t="str">
            <v>313</v>
          </cell>
        </row>
        <row r="3538">
          <cell r="E3538" t="str">
            <v>033P140150</v>
          </cell>
          <cell r="F3538" t="str">
            <v>Единовременное пособие при рождении ребенка</v>
          </cell>
          <cell r="G3538" t="str">
            <v>40150</v>
          </cell>
          <cell r="H3538" t="str">
            <v>244</v>
          </cell>
        </row>
        <row r="3539">
          <cell r="E3539" t="str">
            <v>033P140150</v>
          </cell>
          <cell r="F3539" t="str">
            <v>Единовременное пособие при рождении ребенка</v>
          </cell>
          <cell r="G3539" t="str">
            <v>40150</v>
          </cell>
          <cell r="H3539" t="str">
            <v>313</v>
          </cell>
        </row>
        <row r="3540">
          <cell r="E3540" t="str">
            <v>033P140170</v>
          </cell>
          <cell r="F3540" t="str">
            <v>Оказание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v>
          </cell>
          <cell r="G3540" t="str">
            <v>40170</v>
          </cell>
          <cell r="H3540" t="str">
            <v>244</v>
          </cell>
        </row>
        <row r="3541">
          <cell r="E3541" t="str">
            <v>033P140170</v>
          </cell>
          <cell r="F3541" t="str">
            <v>Оказание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v>
          </cell>
          <cell r="G3541" t="str">
            <v>40170</v>
          </cell>
          <cell r="H3541" t="str">
            <v>313</v>
          </cell>
        </row>
        <row r="3542">
          <cell r="E3542" t="str">
            <v>05113R4620</v>
          </cell>
          <cell r="F3542" t="str">
            <v>Компенсация отдельным категориям граждан оплаты взноса на капитальный ремонт общего имущества в многоквартирном доме</v>
          </cell>
          <cell r="G3542" t="str">
            <v>R4620</v>
          </cell>
          <cell r="H3542" t="str">
            <v>244</v>
          </cell>
        </row>
        <row r="3543">
          <cell r="E3543" t="str">
            <v>05113R4620</v>
          </cell>
          <cell r="F3543" t="str">
            <v>Компенсация отдельным категориям граждан оплаты взноса на капитальный ремонт общего имущества в многоквартирном доме</v>
          </cell>
          <cell r="G3543" t="str">
            <v>R4620</v>
          </cell>
          <cell r="H3543" t="str">
            <v>244</v>
          </cell>
        </row>
        <row r="3544">
          <cell r="E3544" t="str">
            <v>05113R4620</v>
          </cell>
          <cell r="F3544" t="str">
            <v>Компенсация отдельным категориям граждан оплаты взноса на капитальный ремонт общего имущества в многоквартирном доме</v>
          </cell>
          <cell r="G3544" t="str">
            <v>R4620</v>
          </cell>
          <cell r="H3544" t="str">
            <v>313</v>
          </cell>
        </row>
        <row r="3545">
          <cell r="E3545" t="str">
            <v>05113R4620</v>
          </cell>
          <cell r="F3545" t="str">
            <v>Компенсация отдельным категориям граждан оплаты взноса на капитальный ремонт общего имущества в многоквартирном доме</v>
          </cell>
          <cell r="G3545" t="str">
            <v>R4620</v>
          </cell>
          <cell r="H3545" t="str">
            <v>313</v>
          </cell>
        </row>
        <row r="3546">
          <cell r="E3546" t="str">
            <v>0710524030</v>
          </cell>
          <cell r="F3546" t="str">
            <v>Реализация мероприятий активной политики занятости населения</v>
          </cell>
          <cell r="G3546" t="str">
            <v>24030</v>
          </cell>
          <cell r="H3546" t="str">
            <v>244</v>
          </cell>
        </row>
        <row r="3547">
          <cell r="E3547" t="str">
            <v>0710524030</v>
          </cell>
          <cell r="F3547" t="str">
            <v>Реализация мероприятий активной политики занятости населения</v>
          </cell>
          <cell r="G3547" t="str">
            <v>24030</v>
          </cell>
          <cell r="H3547" t="str">
            <v>321</v>
          </cell>
        </row>
        <row r="3548">
          <cell r="E3548" t="str">
            <v>0710552900</v>
          </cell>
          <cell r="F3548" t="str">
            <v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v>
          </cell>
          <cell r="G3548" t="str">
            <v>52900</v>
          </cell>
          <cell r="H3548" t="str">
            <v>242</v>
          </cell>
        </row>
        <row r="3549">
          <cell r="E3549" t="str">
            <v>0710552900</v>
          </cell>
          <cell r="F3549" t="str">
            <v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v>
          </cell>
          <cell r="G3549" t="str">
            <v>52900</v>
          </cell>
          <cell r="H3549" t="str">
            <v>242</v>
          </cell>
        </row>
        <row r="3550">
          <cell r="E3550" t="str">
            <v>0710552900</v>
          </cell>
          <cell r="F3550" t="str">
            <v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v>
          </cell>
          <cell r="G3550" t="str">
            <v>52900</v>
          </cell>
          <cell r="H3550" t="str">
            <v>242</v>
          </cell>
        </row>
        <row r="3551">
          <cell r="E3551" t="str">
            <v>0710552900</v>
          </cell>
          <cell r="F3551" t="str">
            <v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v>
          </cell>
          <cell r="G3551" t="str">
            <v>52900</v>
          </cell>
          <cell r="H3551" t="str">
            <v>242</v>
          </cell>
        </row>
        <row r="3552">
          <cell r="E3552" t="str">
            <v>0710552900</v>
          </cell>
          <cell r="F3552" t="str">
            <v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v>
          </cell>
          <cell r="G3552" t="str">
            <v>52900</v>
          </cell>
          <cell r="H3552" t="str">
            <v>244</v>
          </cell>
        </row>
        <row r="3553">
          <cell r="E3553" t="str">
            <v>0710552900</v>
          </cell>
          <cell r="F3553" t="str">
            <v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v>
          </cell>
          <cell r="G3553" t="str">
            <v>52900</v>
          </cell>
          <cell r="H3553" t="str">
            <v>244</v>
          </cell>
        </row>
        <row r="3554">
          <cell r="E3554" t="str">
            <v>0710552900</v>
          </cell>
          <cell r="F3554" t="str">
            <v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v>
          </cell>
          <cell r="G3554" t="str">
            <v>52900</v>
          </cell>
          <cell r="H3554" t="str">
            <v>244</v>
          </cell>
        </row>
        <row r="3555">
          <cell r="E3555" t="str">
            <v>0710552900</v>
          </cell>
          <cell r="F3555" t="str">
            <v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v>
          </cell>
          <cell r="G3555" t="str">
            <v>52900</v>
          </cell>
          <cell r="H3555" t="str">
            <v>321</v>
          </cell>
        </row>
        <row r="3556">
          <cell r="E3556" t="str">
            <v>0330131440</v>
          </cell>
          <cell r="F3556" t="str">
            <v>Субвенции бюджету Пенсионного фонда Российской Федерации на осуществление ежемесячной денежной выплаты на ребенка в возрасте от восьми до семнадцати лет</v>
          </cell>
          <cell r="G3556" t="str">
            <v>31440</v>
          </cell>
          <cell r="H3556" t="str">
            <v>530</v>
          </cell>
        </row>
        <row r="3557">
          <cell r="E3557" t="str">
            <v>03301R3020</v>
          </cell>
          <cell r="F3557" t="str">
            <v>Осуществление ежемесячных выплат на детей в возрасте от трех до семи лет включительно</v>
          </cell>
          <cell r="G3557" t="str">
            <v>R3020</v>
          </cell>
          <cell r="H3557" t="str">
            <v>244</v>
          </cell>
        </row>
        <row r="3558">
          <cell r="E3558" t="str">
            <v>03301R3020</v>
          </cell>
          <cell r="F3558" t="str">
            <v>Осуществление ежемесячных выплат на детей в возрасте от трех до семи лет включительно</v>
          </cell>
          <cell r="G3558" t="str">
            <v>R3020</v>
          </cell>
          <cell r="H3558" t="str">
            <v>313</v>
          </cell>
        </row>
        <row r="3559">
          <cell r="E3559" t="str">
            <v>03301R302F</v>
          </cell>
          <cell r="F3559" t="str">
            <v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v>
          </cell>
          <cell r="G3559" t="str">
            <v>R302F</v>
          </cell>
          <cell r="H3559" t="str">
            <v>244</v>
          </cell>
        </row>
        <row r="3560">
          <cell r="E3560" t="str">
            <v>03301R302F</v>
          </cell>
          <cell r="F3560" t="str">
            <v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v>
          </cell>
          <cell r="G3560" t="str">
            <v>R302F</v>
          </cell>
          <cell r="H3560" t="str">
            <v>313</v>
          </cell>
        </row>
        <row r="3561">
          <cell r="E3561" t="str">
            <v>033P122050</v>
          </cell>
          <cell r="F3561" t="str">
            <v>Выплата единовременного денежного вознаграждения многодетным матерям</v>
          </cell>
          <cell r="G3561" t="str">
            <v>22050</v>
          </cell>
          <cell r="H3561" t="str">
            <v>313</v>
          </cell>
        </row>
        <row r="3562">
          <cell r="E3562" t="str">
            <v>033P122050</v>
          </cell>
          <cell r="F3562" t="str">
            <v>Выплата единовременного денежного вознаграждения многодетным матерям</v>
          </cell>
          <cell r="G3562" t="str">
            <v>22050</v>
          </cell>
          <cell r="H3562" t="str">
            <v>323</v>
          </cell>
        </row>
        <row r="3563">
          <cell r="E3563" t="str">
            <v>033P140110</v>
          </cell>
          <cell r="F3563" t="str">
            <v>Компенсация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v>
          </cell>
          <cell r="G3563" t="str">
            <v>40110</v>
          </cell>
          <cell r="H3563" t="str">
            <v>244</v>
          </cell>
        </row>
        <row r="3564">
          <cell r="E3564" t="str">
            <v>033P140110</v>
          </cell>
          <cell r="F3564" t="str">
            <v>Компенсация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v>
          </cell>
          <cell r="G3564" t="str">
            <v>40110</v>
          </cell>
          <cell r="H3564" t="str">
            <v>323</v>
          </cell>
        </row>
        <row r="3565">
          <cell r="E3565" t="str">
            <v>033P150840</v>
          </cell>
          <cell r="F3565" t="str">
            <v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v>
          </cell>
          <cell r="G3565" t="str">
            <v>50840</v>
          </cell>
          <cell r="H3565" t="str">
            <v>313</v>
          </cell>
        </row>
        <row r="3566">
          <cell r="E3566" t="str">
            <v>033P15084F</v>
          </cell>
          <cell r="F3566" t="str">
            <v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v>
          </cell>
          <cell r="G3566" t="str">
            <v>5084F</v>
          </cell>
          <cell r="H3566" t="str">
            <v>313</v>
          </cell>
        </row>
        <row r="3567">
          <cell r="E3567" t="str">
            <v>033P155730</v>
          </cell>
          <cell r="F3567" t="str">
            <v>Осуществление ежемесячной выплаты в связи с рождением (усыновлением) первого ребенка</v>
          </cell>
          <cell r="G3567" t="str">
            <v>55730</v>
          </cell>
          <cell r="H3567" t="str">
            <v>313</v>
          </cell>
        </row>
        <row r="3568">
          <cell r="E3568" t="str">
            <v>0300090019</v>
          </cell>
          <cell r="F3568" t="str">
            <v>Расходы на обеспечение функций государственных органов, в том числе территориальных органов</v>
          </cell>
          <cell r="G3568" t="str">
            <v>90019</v>
          </cell>
          <cell r="H3568" t="str">
            <v>121</v>
          </cell>
        </row>
        <row r="3569">
          <cell r="E3569" t="str">
            <v>0300090019</v>
          </cell>
          <cell r="F3569" t="str">
            <v>Расходы на обеспечение функций государственных органов, в том числе территориальных органов</v>
          </cell>
          <cell r="G3569" t="str">
            <v>90019</v>
          </cell>
          <cell r="H3569" t="str">
            <v>121</v>
          </cell>
        </row>
        <row r="3570">
          <cell r="E3570" t="str">
            <v>0300090019</v>
          </cell>
          <cell r="F3570" t="str">
            <v>Расходы на обеспечение функций государственных органов, в том числе территориальных органов</v>
          </cell>
          <cell r="G3570" t="str">
            <v>90019</v>
          </cell>
          <cell r="H3570" t="str">
            <v>122</v>
          </cell>
        </row>
        <row r="3571">
          <cell r="E3571" t="str">
            <v>0300090019</v>
          </cell>
          <cell r="F3571" t="str">
            <v>Расходы на обеспечение функций государственных органов, в том числе территориальных органов</v>
          </cell>
          <cell r="G3571" t="str">
            <v>90019</v>
          </cell>
          <cell r="H3571" t="str">
            <v>122</v>
          </cell>
        </row>
        <row r="3572">
          <cell r="E3572" t="str">
            <v>0300090019</v>
          </cell>
          <cell r="F3572" t="str">
            <v>Расходы на обеспечение функций государственных органов, в том числе территориальных органов</v>
          </cell>
          <cell r="G3572" t="str">
            <v>90019</v>
          </cell>
          <cell r="H3572" t="str">
            <v>129</v>
          </cell>
        </row>
        <row r="3573">
          <cell r="E3573" t="str">
            <v>0300090019</v>
          </cell>
          <cell r="F3573" t="str">
            <v>Расходы на обеспечение функций государственных органов, в том числе территориальных органов</v>
          </cell>
          <cell r="G3573" t="str">
            <v>90019</v>
          </cell>
          <cell r="H3573" t="str">
            <v>129</v>
          </cell>
        </row>
        <row r="3574">
          <cell r="E3574" t="str">
            <v>0300090019</v>
          </cell>
          <cell r="F3574" t="str">
            <v>Расходы на обеспечение функций государственных органов, в том числе территориальных органов</v>
          </cell>
          <cell r="G3574" t="str">
            <v>90019</v>
          </cell>
          <cell r="H3574" t="str">
            <v>242</v>
          </cell>
        </row>
        <row r="3575">
          <cell r="E3575" t="str">
            <v>0300090019</v>
          </cell>
          <cell r="F3575" t="str">
            <v>Расходы на обеспечение функций государственных органов, в том числе территориальных органов</v>
          </cell>
          <cell r="G3575" t="str">
            <v>90019</v>
          </cell>
          <cell r="H3575" t="str">
            <v>242</v>
          </cell>
        </row>
        <row r="3576">
          <cell r="E3576" t="str">
            <v>0300090019</v>
          </cell>
          <cell r="F3576" t="str">
            <v>Расходы на обеспечение функций государственных органов, в том числе территориальных органов</v>
          </cell>
          <cell r="G3576" t="str">
            <v>90019</v>
          </cell>
          <cell r="H3576" t="str">
            <v>242</v>
          </cell>
        </row>
        <row r="3577">
          <cell r="E3577" t="str">
            <v>0300090019</v>
          </cell>
          <cell r="F3577" t="str">
            <v>Расходы на обеспечение функций государственных органов, в том числе территориальных органов</v>
          </cell>
          <cell r="G3577" t="str">
            <v>90019</v>
          </cell>
          <cell r="H3577" t="str">
            <v>242</v>
          </cell>
        </row>
        <row r="3578">
          <cell r="E3578" t="str">
            <v>0300090019</v>
          </cell>
          <cell r="F3578" t="str">
            <v>Расходы на обеспечение функций государственных органов, в том числе территориальных органов</v>
          </cell>
          <cell r="G3578" t="str">
            <v>90019</v>
          </cell>
          <cell r="H3578" t="str">
            <v>243</v>
          </cell>
        </row>
        <row r="3579">
          <cell r="E3579" t="str">
            <v>0300090019</v>
          </cell>
          <cell r="F3579" t="str">
            <v>Расходы на обеспечение функций государственных органов, в том числе территориальных органов</v>
          </cell>
          <cell r="G3579" t="str">
            <v>90019</v>
          </cell>
          <cell r="H3579" t="str">
            <v>244</v>
          </cell>
        </row>
        <row r="3580">
          <cell r="E3580" t="str">
            <v>0300090019</v>
          </cell>
          <cell r="F3580" t="str">
            <v>Расходы на обеспечение функций государственных органов, в том числе территориальных органов</v>
          </cell>
          <cell r="G3580" t="str">
            <v>90019</v>
          </cell>
          <cell r="H3580" t="str">
            <v>244</v>
          </cell>
        </row>
        <row r="3581">
          <cell r="E3581" t="str">
            <v>0300090019</v>
          </cell>
          <cell r="F3581" t="str">
            <v>Расходы на обеспечение функций государственных органов, в том числе территориальных органов</v>
          </cell>
          <cell r="G3581" t="str">
            <v>90019</v>
          </cell>
          <cell r="H3581" t="str">
            <v>244</v>
          </cell>
        </row>
        <row r="3582">
          <cell r="E3582" t="str">
            <v>0300090019</v>
          </cell>
          <cell r="F3582" t="str">
            <v>Расходы на обеспечение функций государственных органов, в том числе территориальных органов</v>
          </cell>
          <cell r="G3582" t="str">
            <v>90019</v>
          </cell>
          <cell r="H3582" t="str">
            <v>244</v>
          </cell>
        </row>
        <row r="3583">
          <cell r="E3583" t="str">
            <v>0300090019</v>
          </cell>
          <cell r="F3583" t="str">
            <v>Расходы на обеспечение функций государственных органов, в том числе территориальных органов</v>
          </cell>
          <cell r="G3583" t="str">
            <v>90019</v>
          </cell>
          <cell r="H3583" t="str">
            <v>244</v>
          </cell>
        </row>
        <row r="3584">
          <cell r="E3584" t="str">
            <v>0300090019</v>
          </cell>
          <cell r="F3584" t="str">
            <v>Расходы на обеспечение функций государственных органов, в том числе территориальных органов</v>
          </cell>
          <cell r="G3584" t="str">
            <v>90019</v>
          </cell>
          <cell r="H3584" t="str">
            <v>244</v>
          </cell>
        </row>
        <row r="3585">
          <cell r="E3585" t="str">
            <v>0300090019</v>
          </cell>
          <cell r="F3585" t="str">
            <v>Расходы на обеспечение функций государственных органов, в том числе территориальных органов</v>
          </cell>
          <cell r="G3585" t="str">
            <v>90019</v>
          </cell>
          <cell r="H3585" t="str">
            <v>244</v>
          </cell>
        </row>
        <row r="3586">
          <cell r="E3586" t="str">
            <v>0300090019</v>
          </cell>
          <cell r="F3586" t="str">
            <v>Расходы на обеспечение функций государственных органов, в том числе территориальных органов</v>
          </cell>
          <cell r="G3586" t="str">
            <v>90019</v>
          </cell>
          <cell r="H3586" t="str">
            <v>244</v>
          </cell>
        </row>
        <row r="3587">
          <cell r="E3587" t="str">
            <v>0300090019</v>
          </cell>
          <cell r="F3587" t="str">
            <v>Расходы на обеспечение функций государственных органов, в том числе территориальных органов</v>
          </cell>
          <cell r="G3587" t="str">
            <v>90019</v>
          </cell>
          <cell r="H3587" t="str">
            <v>244</v>
          </cell>
        </row>
        <row r="3588">
          <cell r="E3588" t="str">
            <v>0300090019</v>
          </cell>
          <cell r="F3588" t="str">
            <v>Расходы на обеспечение функций государственных органов, в том числе территориальных органов</v>
          </cell>
          <cell r="G3588" t="str">
            <v>90019</v>
          </cell>
          <cell r="H3588" t="str">
            <v>244</v>
          </cell>
        </row>
        <row r="3589">
          <cell r="E3589" t="str">
            <v>0300090019</v>
          </cell>
          <cell r="F3589" t="str">
            <v>Расходы на обеспечение функций государственных органов, в том числе территориальных органов</v>
          </cell>
          <cell r="G3589" t="str">
            <v>90019</v>
          </cell>
          <cell r="H3589" t="str">
            <v>244</v>
          </cell>
        </row>
        <row r="3590">
          <cell r="E3590" t="str">
            <v>0300090019</v>
          </cell>
          <cell r="F3590" t="str">
            <v>Расходы на обеспечение функций государственных органов, в том числе территориальных органов</v>
          </cell>
          <cell r="G3590" t="str">
            <v>90019</v>
          </cell>
          <cell r="H3590" t="str">
            <v>247</v>
          </cell>
        </row>
        <row r="3591">
          <cell r="E3591" t="str">
            <v>0300090019</v>
          </cell>
          <cell r="F3591" t="str">
            <v>Расходы на обеспечение функций государственных органов, в том числе территориальных органов</v>
          </cell>
          <cell r="G3591" t="str">
            <v>90019</v>
          </cell>
          <cell r="H3591" t="str">
            <v>831</v>
          </cell>
        </row>
        <row r="3592">
          <cell r="E3592" t="str">
            <v>0300090019</v>
          </cell>
          <cell r="F3592" t="str">
            <v>Расходы на обеспечение функций государственных органов, в том числе территориальных органов</v>
          </cell>
          <cell r="G3592" t="str">
            <v>90019</v>
          </cell>
          <cell r="H3592" t="str">
            <v>831</v>
          </cell>
        </row>
        <row r="3593">
          <cell r="E3593" t="str">
            <v>0300090019</v>
          </cell>
          <cell r="F3593" t="str">
            <v>Расходы на обеспечение функций государственных органов, в том числе территориальных органов</v>
          </cell>
          <cell r="G3593" t="str">
            <v>90019</v>
          </cell>
          <cell r="H3593" t="str">
            <v>831</v>
          </cell>
        </row>
        <row r="3594">
          <cell r="E3594" t="str">
            <v>0300090019</v>
          </cell>
          <cell r="F3594" t="str">
            <v>Расходы на обеспечение функций государственных органов, в том числе территориальных органов</v>
          </cell>
          <cell r="G3594" t="str">
            <v>90019</v>
          </cell>
          <cell r="H3594" t="str">
            <v>851</v>
          </cell>
        </row>
        <row r="3595">
          <cell r="E3595" t="str">
            <v>0300090019</v>
          </cell>
          <cell r="F3595" t="str">
            <v>Расходы на обеспечение функций государственных органов, в том числе территориальных органов</v>
          </cell>
          <cell r="G3595" t="str">
            <v>90019</v>
          </cell>
          <cell r="H3595" t="str">
            <v>852</v>
          </cell>
        </row>
        <row r="3596">
          <cell r="E3596" t="str">
            <v>0300090119</v>
          </cell>
          <cell r="F3596" t="str">
            <v>Единовременное поощрение в связи с выходом на государственную пенсию за выслугу лет государственным гражданским служащим Кабардино-Балкарской Республики</v>
          </cell>
          <cell r="G3596" t="str">
            <v>90119</v>
          </cell>
          <cell r="H3596" t="str">
            <v>121</v>
          </cell>
        </row>
        <row r="3597">
          <cell r="E3597" t="str">
            <v>0300090119</v>
          </cell>
          <cell r="F3597" t="str">
            <v>Единовременное поощрение в связи с выходом на государственную пенсию за выслугу лет государственным гражданским служащим Кабардино-Балкарской Республики</v>
          </cell>
          <cell r="G3597" t="str">
            <v>90119</v>
          </cell>
          <cell r="H3597" t="str">
            <v>129</v>
          </cell>
        </row>
        <row r="3598">
          <cell r="E3598" t="str">
            <v>0300092798</v>
          </cell>
          <cell r="F3598" t="str">
            <v>Прочие расходы, связанные с международной деятельностью</v>
          </cell>
          <cell r="G3598" t="str">
            <v>92798</v>
          </cell>
          <cell r="H3598" t="str">
            <v>121</v>
          </cell>
        </row>
        <row r="3599">
          <cell r="E3599" t="str">
            <v>0300092798</v>
          </cell>
          <cell r="F3599" t="str">
            <v>Прочие расходы, связанные с международной деятельностью</v>
          </cell>
          <cell r="G3599" t="str">
            <v>92798</v>
          </cell>
          <cell r="H3599" t="str">
            <v>122</v>
          </cell>
        </row>
        <row r="3600">
          <cell r="E3600" t="str">
            <v>0300092798</v>
          </cell>
          <cell r="F3600" t="str">
            <v>Прочие расходы, связанные с международной деятельностью</v>
          </cell>
          <cell r="G3600" t="str">
            <v>92798</v>
          </cell>
          <cell r="H3600" t="str">
            <v>129</v>
          </cell>
        </row>
        <row r="3601">
          <cell r="E3601" t="str">
            <v>0300097001</v>
          </cell>
          <cell r="F3601" t="str">
            <v>Реализация мероприятий в сфере информационно-коммуникационных технологий</v>
          </cell>
          <cell r="G3601" t="str">
            <v>97001</v>
          </cell>
          <cell r="H3601" t="str">
            <v>242</v>
          </cell>
        </row>
        <row r="3602">
          <cell r="E3602" t="str">
            <v>03121R4040</v>
          </cell>
          <cell r="F3602" t="str">
            <v>Оказание государственной социальной помощи на основании социального контракта отдельным категориям граждан</v>
          </cell>
          <cell r="G3602" t="str">
            <v>R4040</v>
          </cell>
          <cell r="H3602" t="str">
            <v>244</v>
          </cell>
        </row>
        <row r="3603">
          <cell r="E3603" t="str">
            <v>03121R4040</v>
          </cell>
          <cell r="F3603" t="str">
            <v>Оказание государственной социальной помощи на основании социального контракта отдельным категориям граждан</v>
          </cell>
          <cell r="G3603" t="str">
            <v>R4040</v>
          </cell>
          <cell r="H3603" t="str">
            <v>321</v>
          </cell>
        </row>
        <row r="3604">
          <cell r="E3604" t="str">
            <v>0340160210</v>
          </cell>
          <cell r="F3604" t="str">
            <v>Субсидии на возмещение затрат, связанных с осуществлением деятельности, направленной на решение социальных вопросов, защиту прав и законных интересов граждан</v>
          </cell>
          <cell r="G3604" t="str">
            <v>60210</v>
          </cell>
          <cell r="H3604" t="str">
            <v>631</v>
          </cell>
        </row>
        <row r="3605">
          <cell r="E3605" t="str">
            <v>03А0160210</v>
          </cell>
          <cell r="F3605" t="str">
            <v>Субсидии на возмещение затрат, связанных с осуществлением деятельности, направленной на решение социальных вопросов, защиту прав и законных интересов граждан</v>
          </cell>
          <cell r="G3605" t="str">
            <v>60210</v>
          </cell>
          <cell r="H3605" t="str">
            <v>323</v>
          </cell>
        </row>
        <row r="3606">
          <cell r="E3606" t="str">
            <v>04102R0270</v>
          </cell>
          <cell r="F3606" t="str">
            <v>Реализация мероприятий государственной программы Российской Федерации «Доступная среда» на 2011-2020 годы в Кабардино-Балкарской Республике</v>
          </cell>
          <cell r="G3606" t="str">
            <v>R0270</v>
          </cell>
          <cell r="H3606" t="str">
            <v>242</v>
          </cell>
        </row>
        <row r="3607">
          <cell r="E3607" t="str">
            <v>04102R0270</v>
          </cell>
          <cell r="F3607" t="str">
            <v>Реализация мероприятий государственной программы Российской Федерации «Доступная среда» на 2011-2020 годы в Кабардино-Балкарской Республике</v>
          </cell>
          <cell r="G3607" t="str">
            <v>R0270</v>
          </cell>
          <cell r="H3607" t="str">
            <v>242</v>
          </cell>
        </row>
        <row r="3608">
          <cell r="E3608" t="str">
            <v>04102R0270</v>
          </cell>
          <cell r="F3608" t="str">
            <v>Реализация мероприятий государственной программы Российской Федерации «Доступная среда» на 2011-2020 годы в Кабардино-Балкарской Республике</v>
          </cell>
          <cell r="G3608" t="str">
            <v>R0270</v>
          </cell>
          <cell r="H3608" t="str">
            <v>243</v>
          </cell>
        </row>
        <row r="3609">
          <cell r="E3609" t="str">
            <v>04102R0270</v>
          </cell>
          <cell r="F3609" t="str">
            <v>Реализация мероприятий государственной программы Российской Федерации «Доступная среда» на 2011-2020 годы в Кабардино-Балкарской Республике</v>
          </cell>
          <cell r="G3609" t="str">
            <v>R0270</v>
          </cell>
          <cell r="H3609" t="str">
            <v>244</v>
          </cell>
        </row>
        <row r="3610">
          <cell r="E3610" t="str">
            <v>04102R0270</v>
          </cell>
          <cell r="F3610" t="str">
            <v>Реализация мероприятий государственной программы Российской Федерации «Доступная среда» на 2011-2020 годы в Кабардино-Балкарской Республике</v>
          </cell>
          <cell r="G3610" t="str">
            <v>R0270</v>
          </cell>
          <cell r="H3610" t="str">
            <v>244</v>
          </cell>
        </row>
        <row r="3611">
          <cell r="E3611" t="str">
            <v>04206R5140</v>
          </cell>
          <cell r="F3611" t="str">
            <v>Реализация мероприятий в сфере реабилитации и абилитации инвалидов</v>
          </cell>
          <cell r="G3611" t="str">
            <v>R5140</v>
          </cell>
          <cell r="H3611" t="str">
            <v>244</v>
          </cell>
        </row>
        <row r="3612">
          <cell r="E3612" t="str">
            <v>3920220540</v>
          </cell>
          <cell r="F3612" t="str">
            <v>Резервный фонд Правительства Кабардино-Балкарской Республики</v>
          </cell>
          <cell r="G3612" t="str">
            <v>20540</v>
          </cell>
          <cell r="H3612" t="str">
            <v>321</v>
          </cell>
        </row>
        <row r="3613">
          <cell r="E3613" t="str">
            <v>9990092501</v>
          </cell>
          <cell r="F3613" t="str">
            <v>Финансовое обеспечение отдельных мероприятий за счет средств резервного фонда Правительства Кабардино-Балкарской Республики</v>
          </cell>
          <cell r="G3613" t="str">
            <v>92501</v>
          </cell>
          <cell r="H3613" t="str">
            <v>244</v>
          </cell>
        </row>
        <row r="3614">
          <cell r="E3614" t="str">
            <v>9990095490</v>
          </cell>
          <cell r="F3614" t="str">
            <v>Поощрение за достижение показателей деятельности органов исполнительной власти Кабардино-Балкарской Республики</v>
          </cell>
          <cell r="G3614" t="str">
            <v>95490</v>
          </cell>
          <cell r="H3614" t="str">
            <v>121</v>
          </cell>
        </row>
        <row r="3615">
          <cell r="E3615" t="str">
            <v>9990095490</v>
          </cell>
          <cell r="F3615" t="str">
            <v>Поощрение за достижение показателей деятельности органов исполнительной власти Кабардино-Балкарской Республики</v>
          </cell>
          <cell r="G3615" t="str">
            <v>95490</v>
          </cell>
          <cell r="H3615" t="str">
            <v>129</v>
          </cell>
        </row>
        <row r="3616">
          <cell r="E3616" t="str">
            <v>3800229020</v>
          </cell>
          <cell r="F3616" t="str">
            <v>Реализация государственной политики в области приватизации и управления государственной собственностью Кабардино-Балкарской Республики</v>
          </cell>
          <cell r="G3616" t="str">
            <v>29020</v>
          </cell>
          <cell r="H3616" t="str">
            <v>244</v>
          </cell>
        </row>
        <row r="3617">
          <cell r="E3617" t="str">
            <v>3800229020</v>
          </cell>
          <cell r="F3617" t="str">
            <v>Реализация государственной политики в области приватизации и управления государственной собственностью Кабардино-Балкарской Республики</v>
          </cell>
          <cell r="G3617" t="str">
            <v>29020</v>
          </cell>
          <cell r="H3617" t="str">
            <v>831</v>
          </cell>
        </row>
        <row r="3618">
          <cell r="E3618" t="str">
            <v>3800690019</v>
          </cell>
          <cell r="F3618" t="str">
            <v>Расходы на обеспечение функций государственных органов, в том числе территориальных органов</v>
          </cell>
          <cell r="G3618" t="str">
            <v>90019</v>
          </cell>
          <cell r="H3618" t="str">
            <v>121</v>
          </cell>
        </row>
        <row r="3619">
          <cell r="E3619" t="str">
            <v>3800690019</v>
          </cell>
          <cell r="F3619" t="str">
            <v>Расходы на обеспечение функций государственных органов, в том числе территориальных органов</v>
          </cell>
          <cell r="G3619" t="str">
            <v>90019</v>
          </cell>
          <cell r="H3619" t="str">
            <v>121</v>
          </cell>
        </row>
        <row r="3620">
          <cell r="E3620" t="str">
            <v>3800690019</v>
          </cell>
          <cell r="F3620" t="str">
            <v>Расходы на обеспечение функций государственных органов, в том числе территориальных органов</v>
          </cell>
          <cell r="G3620" t="str">
            <v>90019</v>
          </cell>
          <cell r="H3620" t="str">
            <v>122</v>
          </cell>
        </row>
        <row r="3621">
          <cell r="E3621" t="str">
            <v>3800690019</v>
          </cell>
          <cell r="F3621" t="str">
            <v>Расходы на обеспечение функций государственных органов, в том числе территориальных органов</v>
          </cell>
          <cell r="G3621" t="str">
            <v>90019</v>
          </cell>
          <cell r="H3621" t="str">
            <v>122</v>
          </cell>
        </row>
        <row r="3622">
          <cell r="E3622" t="str">
            <v>3800690019</v>
          </cell>
          <cell r="F3622" t="str">
            <v>Расходы на обеспечение функций государственных органов, в том числе территориальных органов</v>
          </cell>
          <cell r="G3622" t="str">
            <v>90019</v>
          </cell>
          <cell r="H3622" t="str">
            <v>129</v>
          </cell>
        </row>
        <row r="3623">
          <cell r="E3623" t="str">
            <v>3800690019</v>
          </cell>
          <cell r="F3623" t="str">
            <v>Расходы на обеспечение функций государственных органов, в том числе территориальных органов</v>
          </cell>
          <cell r="G3623" t="str">
            <v>90019</v>
          </cell>
          <cell r="H3623" t="str">
            <v>242</v>
          </cell>
        </row>
        <row r="3624">
          <cell r="E3624" t="str">
            <v>3800690019</v>
          </cell>
          <cell r="F3624" t="str">
            <v>Расходы на обеспечение функций государственных органов, в том числе территориальных органов</v>
          </cell>
          <cell r="G3624" t="str">
            <v>90019</v>
          </cell>
          <cell r="H3624" t="str">
            <v>242</v>
          </cell>
        </row>
        <row r="3625">
          <cell r="E3625" t="str">
            <v>3800690019</v>
          </cell>
          <cell r="F3625" t="str">
            <v>Расходы на обеспечение функций государственных органов, в том числе территориальных органов</v>
          </cell>
          <cell r="G3625" t="str">
            <v>90019</v>
          </cell>
          <cell r="H3625" t="str">
            <v>242</v>
          </cell>
        </row>
        <row r="3626">
          <cell r="E3626" t="str">
            <v>3800690019</v>
          </cell>
          <cell r="F3626" t="str">
            <v>Расходы на обеспечение функций государственных органов, в том числе территориальных органов</v>
          </cell>
          <cell r="G3626" t="str">
            <v>90019</v>
          </cell>
          <cell r="H3626" t="str">
            <v>242</v>
          </cell>
        </row>
        <row r="3627">
          <cell r="E3627" t="str">
            <v>3800690019</v>
          </cell>
          <cell r="F3627" t="str">
            <v>Расходы на обеспечение функций государственных органов, в том числе территориальных органов</v>
          </cell>
          <cell r="G3627" t="str">
            <v>90019</v>
          </cell>
          <cell r="H3627" t="str">
            <v>242</v>
          </cell>
        </row>
        <row r="3628">
          <cell r="E3628" t="str">
            <v>3800690019</v>
          </cell>
          <cell r="F3628" t="str">
            <v>Расходы на обеспечение функций государственных органов, в том числе территориальных органов</v>
          </cell>
          <cell r="G3628" t="str">
            <v>90019</v>
          </cell>
          <cell r="H3628" t="str">
            <v>244</v>
          </cell>
        </row>
        <row r="3629">
          <cell r="E3629" t="str">
            <v>3800690019</v>
          </cell>
          <cell r="F3629" t="str">
            <v>Расходы на обеспечение функций государственных органов, в том числе территориальных органов</v>
          </cell>
          <cell r="G3629" t="str">
            <v>90019</v>
          </cell>
          <cell r="H3629" t="str">
            <v>244</v>
          </cell>
        </row>
        <row r="3630">
          <cell r="E3630" t="str">
            <v>3800690019</v>
          </cell>
          <cell r="F3630" t="str">
            <v>Расходы на обеспечение функций государственных органов, в том числе территориальных органов</v>
          </cell>
          <cell r="G3630" t="str">
            <v>90019</v>
          </cell>
          <cell r="H3630" t="str">
            <v>244</v>
          </cell>
        </row>
        <row r="3631">
          <cell r="E3631" t="str">
            <v>3800690019</v>
          </cell>
          <cell r="F3631" t="str">
            <v>Расходы на обеспечение функций государственных органов, в том числе территориальных органов</v>
          </cell>
          <cell r="G3631" t="str">
            <v>90019</v>
          </cell>
          <cell r="H3631" t="str">
            <v>244</v>
          </cell>
        </row>
        <row r="3632">
          <cell r="E3632" t="str">
            <v>3800690019</v>
          </cell>
          <cell r="F3632" t="str">
            <v>Расходы на обеспечение функций государственных органов, в том числе территориальных органов</v>
          </cell>
          <cell r="G3632" t="str">
            <v>90019</v>
          </cell>
          <cell r="H3632" t="str">
            <v>244</v>
          </cell>
        </row>
        <row r="3633">
          <cell r="E3633" t="str">
            <v>3800690019</v>
          </cell>
          <cell r="F3633" t="str">
            <v>Расходы на обеспечение функций государственных органов, в том числе территориальных органов</v>
          </cell>
          <cell r="G3633" t="str">
            <v>90019</v>
          </cell>
          <cell r="H3633" t="str">
            <v>244</v>
          </cell>
        </row>
        <row r="3634">
          <cell r="E3634" t="str">
            <v>3800690019</v>
          </cell>
          <cell r="F3634" t="str">
            <v>Расходы на обеспечение функций государственных органов, в том числе территориальных органов</v>
          </cell>
          <cell r="G3634" t="str">
            <v>90019</v>
          </cell>
          <cell r="H3634" t="str">
            <v>244</v>
          </cell>
        </row>
        <row r="3635">
          <cell r="E3635" t="str">
            <v>3800690019</v>
          </cell>
          <cell r="F3635" t="str">
            <v>Расходы на обеспечение функций государственных органов, в том числе территориальных органов</v>
          </cell>
          <cell r="G3635" t="str">
            <v>90019</v>
          </cell>
          <cell r="H3635" t="str">
            <v>244</v>
          </cell>
        </row>
        <row r="3636">
          <cell r="E3636" t="str">
            <v>3800690019</v>
          </cell>
          <cell r="F3636" t="str">
            <v>Расходы на обеспечение функций государственных органов, в том числе территориальных органов</v>
          </cell>
          <cell r="G3636" t="str">
            <v>90019</v>
          </cell>
          <cell r="H3636" t="str">
            <v>244</v>
          </cell>
        </row>
        <row r="3637">
          <cell r="E3637" t="str">
            <v>3800690019</v>
          </cell>
          <cell r="F3637" t="str">
            <v>Расходы на обеспечение функций государственных органов, в том числе территориальных органов</v>
          </cell>
          <cell r="G3637" t="str">
            <v>90019</v>
          </cell>
          <cell r="H3637" t="str">
            <v>831</v>
          </cell>
        </row>
        <row r="3638">
          <cell r="E3638" t="str">
            <v>3800690019</v>
          </cell>
          <cell r="F3638" t="str">
            <v>Расходы на обеспечение функций государственных органов, в том числе территориальных органов</v>
          </cell>
          <cell r="G3638" t="str">
            <v>90019</v>
          </cell>
          <cell r="H3638" t="str">
            <v>852</v>
          </cell>
        </row>
        <row r="3639">
          <cell r="E3639" t="str">
            <v>3800690019</v>
          </cell>
          <cell r="F3639" t="str">
            <v>Расходы на обеспечение функций государственных органов, в том числе территориальных органов</v>
          </cell>
          <cell r="G3639" t="str">
            <v>90019</v>
          </cell>
          <cell r="H3639" t="str">
            <v>853</v>
          </cell>
        </row>
        <row r="3640">
          <cell r="E3640" t="str">
            <v>3800699999</v>
          </cell>
          <cell r="F3640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3640" t="str">
            <v>99999</v>
          </cell>
          <cell r="H3640" t="str">
            <v>244</v>
          </cell>
        </row>
        <row r="3641">
          <cell r="E3641" t="str">
            <v>9990095490</v>
          </cell>
          <cell r="F3641" t="str">
            <v>Поощрение за достижение показателей деятельности органов исполнительной власти Кабардино-Балкарской Республики</v>
          </cell>
          <cell r="G3641" t="str">
            <v>95490</v>
          </cell>
          <cell r="H3641" t="str">
            <v>121</v>
          </cell>
        </row>
        <row r="3642">
          <cell r="E3642" t="str">
            <v>9990095490</v>
          </cell>
          <cell r="F3642" t="str">
            <v>Поощрение за достижение показателей деятельности органов исполнительной власти Кабардино-Балкарской Республики</v>
          </cell>
          <cell r="G3642" t="str">
            <v>95490</v>
          </cell>
          <cell r="H3642" t="str">
            <v>129</v>
          </cell>
        </row>
        <row r="3643">
          <cell r="E3643" t="str">
            <v>3800699999</v>
          </cell>
          <cell r="F3643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3643" t="str">
            <v>99999</v>
          </cell>
          <cell r="H3643" t="str">
            <v>244</v>
          </cell>
        </row>
        <row r="3644">
          <cell r="E3644" t="str">
            <v>38007R5110</v>
          </cell>
          <cell r="F3644" t="str">
            <v>Субсидии бюджетам муниципальных образований на проведение комплексных кадастровых работ</v>
          </cell>
          <cell r="G3644" t="str">
            <v>R5110</v>
          </cell>
          <cell r="H3644" t="str">
            <v>521</v>
          </cell>
        </row>
        <row r="3645">
          <cell r="E3645" t="str">
            <v>38007R5110</v>
          </cell>
          <cell r="F3645" t="str">
            <v>Субсидии бюджетам муниципальных образований на проведение комплексных кадастровых работ</v>
          </cell>
          <cell r="G3645" t="str">
            <v>R5110</v>
          </cell>
          <cell r="H3645" t="str">
            <v>521</v>
          </cell>
        </row>
        <row r="3646">
          <cell r="E3646" t="str">
            <v>38007R5110</v>
          </cell>
          <cell r="F3646" t="str">
            <v>Субсидии бюджетам муниципальных образований на проведение комплексных кадастровых работ</v>
          </cell>
          <cell r="G3646" t="str">
            <v>R5110</v>
          </cell>
          <cell r="H3646" t="str">
            <v>521</v>
          </cell>
        </row>
        <row r="3647">
          <cell r="E3647" t="str">
            <v>38007R5110</v>
          </cell>
          <cell r="F3647" t="str">
            <v>Субсидии бюджетам муниципальных образований на проведение комплексных кадастровых работ</v>
          </cell>
          <cell r="G3647" t="str">
            <v>R5110</v>
          </cell>
          <cell r="H3647" t="str">
            <v>521</v>
          </cell>
        </row>
        <row r="3648">
          <cell r="E3648" t="str">
            <v>38007R5110</v>
          </cell>
          <cell r="F3648" t="str">
            <v>Субсидии бюджетам муниципальных образований на проведение комплексных кадастровых работ</v>
          </cell>
          <cell r="G3648" t="str">
            <v>R5110</v>
          </cell>
          <cell r="H3648" t="str">
            <v>521</v>
          </cell>
        </row>
        <row r="3649">
          <cell r="E3649" t="str">
            <v>38007R5110</v>
          </cell>
          <cell r="F3649" t="str">
            <v>Субсидии бюджетам муниципальных образований на проведение комплексных кадастровых работ</v>
          </cell>
          <cell r="G3649" t="str">
            <v>R5110</v>
          </cell>
          <cell r="H3649" t="str">
            <v>521</v>
          </cell>
        </row>
        <row r="3650">
          <cell r="E3650" t="str">
            <v>38007R5110</v>
          </cell>
          <cell r="F3650" t="str">
            <v>Субсидии бюджетам муниципальных образований на проведение комплексных кадастровых работ</v>
          </cell>
          <cell r="G3650" t="str">
            <v>R5110</v>
          </cell>
          <cell r="H3650" t="str">
            <v>521</v>
          </cell>
        </row>
        <row r="3651">
          <cell r="E3651" t="str">
            <v>38007R5110</v>
          </cell>
          <cell r="F3651" t="str">
            <v>Субсидии бюджетам муниципальных образований на проведение комплексных кадастровых работ</v>
          </cell>
          <cell r="G3651" t="str">
            <v>R5110</v>
          </cell>
          <cell r="H3651" t="str">
            <v>521</v>
          </cell>
        </row>
        <row r="3652">
          <cell r="E3652" t="str">
            <v>2340190019</v>
          </cell>
          <cell r="F3652" t="str">
            <v>Расходы на обеспечение функций государственных органов, в том числе территориальных органов</v>
          </cell>
          <cell r="G3652" t="str">
            <v>90019</v>
          </cell>
          <cell r="H3652" t="str">
            <v>121</v>
          </cell>
        </row>
        <row r="3653">
          <cell r="E3653" t="str">
            <v>2340190019</v>
          </cell>
          <cell r="F3653" t="str">
            <v>Расходы на обеспечение функций государственных органов, в том числе территориальных органов</v>
          </cell>
          <cell r="G3653" t="str">
            <v>90019</v>
          </cell>
          <cell r="H3653" t="str">
            <v>121</v>
          </cell>
        </row>
        <row r="3654">
          <cell r="E3654" t="str">
            <v>2340190019</v>
          </cell>
          <cell r="F3654" t="str">
            <v>Расходы на обеспечение функций государственных органов, в том числе территориальных органов</v>
          </cell>
          <cell r="G3654" t="str">
            <v>90019</v>
          </cell>
          <cell r="H3654" t="str">
            <v>122</v>
          </cell>
        </row>
        <row r="3655">
          <cell r="E3655" t="str">
            <v>2340190019</v>
          </cell>
          <cell r="F3655" t="str">
            <v>Расходы на обеспечение функций государственных органов, в том числе территориальных органов</v>
          </cell>
          <cell r="G3655" t="str">
            <v>90019</v>
          </cell>
          <cell r="H3655" t="str">
            <v>122</v>
          </cell>
        </row>
        <row r="3656">
          <cell r="E3656" t="str">
            <v>2340190019</v>
          </cell>
          <cell r="F3656" t="str">
            <v>Расходы на обеспечение функций государственных органов, в том числе территориальных органов</v>
          </cell>
          <cell r="G3656" t="str">
            <v>90019</v>
          </cell>
          <cell r="H3656" t="str">
            <v>129</v>
          </cell>
        </row>
        <row r="3657">
          <cell r="E3657" t="str">
            <v>2340190019</v>
          </cell>
          <cell r="F3657" t="str">
            <v>Расходы на обеспечение функций государственных органов, в том числе территориальных органов</v>
          </cell>
          <cell r="G3657" t="str">
            <v>90019</v>
          </cell>
          <cell r="H3657" t="str">
            <v>242</v>
          </cell>
        </row>
        <row r="3658">
          <cell r="E3658" t="str">
            <v>2340190019</v>
          </cell>
          <cell r="F3658" t="str">
            <v>Расходы на обеспечение функций государственных органов, в том числе территориальных органов</v>
          </cell>
          <cell r="G3658" t="str">
            <v>90019</v>
          </cell>
          <cell r="H3658" t="str">
            <v>242</v>
          </cell>
        </row>
        <row r="3659">
          <cell r="E3659" t="str">
            <v>2340190019</v>
          </cell>
          <cell r="F3659" t="str">
            <v>Расходы на обеспечение функций государственных органов, в том числе территориальных органов</v>
          </cell>
          <cell r="G3659" t="str">
            <v>90019</v>
          </cell>
          <cell r="H3659" t="str">
            <v>242</v>
          </cell>
        </row>
        <row r="3660">
          <cell r="E3660" t="str">
            <v>2340190019</v>
          </cell>
          <cell r="F3660" t="str">
            <v>Расходы на обеспечение функций государственных органов, в том числе территориальных органов</v>
          </cell>
          <cell r="G3660" t="str">
            <v>90019</v>
          </cell>
          <cell r="H3660" t="str">
            <v>242</v>
          </cell>
        </row>
        <row r="3661">
          <cell r="E3661" t="str">
            <v>2340190019</v>
          </cell>
          <cell r="F3661" t="str">
            <v>Расходы на обеспечение функций государственных органов, в том числе территориальных органов</v>
          </cell>
          <cell r="G3661" t="str">
            <v>90019</v>
          </cell>
          <cell r="H3661" t="str">
            <v>244</v>
          </cell>
        </row>
        <row r="3662">
          <cell r="E3662" t="str">
            <v>2340190019</v>
          </cell>
          <cell r="F3662" t="str">
            <v>Расходы на обеспечение функций государственных органов, в том числе территориальных органов</v>
          </cell>
          <cell r="G3662" t="str">
            <v>90019</v>
          </cell>
          <cell r="H3662" t="str">
            <v>244</v>
          </cell>
        </row>
        <row r="3663">
          <cell r="E3663" t="str">
            <v>2340190019</v>
          </cell>
          <cell r="F3663" t="str">
            <v>Расходы на обеспечение функций государственных органов, в том числе территориальных органов</v>
          </cell>
          <cell r="G3663" t="str">
            <v>90019</v>
          </cell>
          <cell r="H3663" t="str">
            <v>244</v>
          </cell>
        </row>
        <row r="3664">
          <cell r="E3664" t="str">
            <v>2340190019</v>
          </cell>
          <cell r="F3664" t="str">
            <v>Расходы на обеспечение функций государственных органов, в том числе территориальных органов</v>
          </cell>
          <cell r="G3664" t="str">
            <v>90019</v>
          </cell>
          <cell r="H3664" t="str">
            <v>244</v>
          </cell>
        </row>
        <row r="3665">
          <cell r="E3665" t="str">
            <v>2340190019</v>
          </cell>
          <cell r="F3665" t="str">
            <v>Расходы на обеспечение функций государственных органов, в том числе территориальных органов</v>
          </cell>
          <cell r="G3665" t="str">
            <v>90019</v>
          </cell>
          <cell r="H3665" t="str">
            <v>244</v>
          </cell>
        </row>
        <row r="3666">
          <cell r="E3666" t="str">
            <v>2340190019</v>
          </cell>
          <cell r="F3666" t="str">
            <v>Расходы на обеспечение функций государственных органов, в том числе территориальных органов</v>
          </cell>
          <cell r="G3666" t="str">
            <v>90019</v>
          </cell>
          <cell r="H3666" t="str">
            <v>244</v>
          </cell>
        </row>
        <row r="3667">
          <cell r="E3667" t="str">
            <v>2340190019</v>
          </cell>
          <cell r="F3667" t="str">
            <v>Расходы на обеспечение функций государственных органов, в том числе территориальных органов</v>
          </cell>
          <cell r="G3667" t="str">
            <v>90019</v>
          </cell>
          <cell r="H3667" t="str">
            <v>244</v>
          </cell>
        </row>
        <row r="3668">
          <cell r="E3668" t="str">
            <v>2340190019</v>
          </cell>
          <cell r="F3668" t="str">
            <v>Расходы на обеспечение функций государственных органов, в том числе территориальных органов</v>
          </cell>
          <cell r="G3668" t="str">
            <v>90019</v>
          </cell>
          <cell r="H3668" t="str">
            <v>851</v>
          </cell>
        </row>
        <row r="3669">
          <cell r="E3669" t="str">
            <v>2340192007</v>
          </cell>
          <cell r="F3669" t="str">
            <v>Осуществление мер по профилактике и лечению новой коронавирусной инфекции (2019-nCoV) на территории Кабардино-Балкарской Республики, включая централизованные закупки медикаментов и медицинского оборудования</v>
          </cell>
          <cell r="G3669" t="str">
            <v>92007</v>
          </cell>
          <cell r="H3669" t="str">
            <v>244</v>
          </cell>
        </row>
        <row r="3670">
          <cell r="E3670" t="str">
            <v>2340198700</v>
          </cell>
          <cell r="F3670" t="str">
            <v>Информационное освещение деятельности органов государственной власти и поддержка средств массовой информациии</v>
          </cell>
          <cell r="G3670" t="str">
            <v>98700</v>
          </cell>
          <cell r="H3670" t="str">
            <v>242</v>
          </cell>
        </row>
        <row r="3671">
          <cell r="E3671" t="str">
            <v>2340397001</v>
          </cell>
          <cell r="F3671" t="str">
            <v>Реализация мероприятий в сфере информационно-коммуникационных технологий</v>
          </cell>
          <cell r="G3671" t="str">
            <v>97001</v>
          </cell>
          <cell r="H3671" t="str">
            <v>242</v>
          </cell>
        </row>
        <row r="3672">
          <cell r="E3672" t="str">
            <v>2340397001</v>
          </cell>
          <cell r="F3672" t="str">
            <v>Реализация мероприятий в сфере информационно-коммуникационных технологий</v>
          </cell>
          <cell r="G3672" t="str">
            <v>97001</v>
          </cell>
          <cell r="H3672" t="str">
            <v>242</v>
          </cell>
        </row>
        <row r="3673">
          <cell r="E3673" t="str">
            <v>2340397001</v>
          </cell>
          <cell r="F3673" t="str">
            <v>Реализация мероприятий в сфере информационно-коммуникационных технологий</v>
          </cell>
          <cell r="G3673" t="str">
            <v>97001</v>
          </cell>
          <cell r="H3673" t="str">
            <v>242</v>
          </cell>
        </row>
        <row r="3674">
          <cell r="E3674" t="str">
            <v>234D251170</v>
          </cell>
          <cell r="F3674" t="str">
            <v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Интернет</v>
          </cell>
          <cell r="G3674" t="str">
            <v>51170</v>
          </cell>
          <cell r="H3674" t="str">
            <v>242</v>
          </cell>
        </row>
        <row r="3675">
          <cell r="E3675" t="str">
            <v>234D253540</v>
          </cell>
          <cell r="F3675" t="str">
            <v>Реализация мероприятий по созданию и организации работы единой службы оперативной помощи гражданам по номеру "122"</v>
          </cell>
          <cell r="G3675" t="str">
            <v>53540</v>
          </cell>
          <cell r="H3675" t="str">
            <v>242</v>
          </cell>
        </row>
        <row r="3676">
          <cell r="E3676" t="str">
            <v>234D253540</v>
          </cell>
          <cell r="F3676" t="str">
            <v>Реализация мероприятий по созданию и организации работы единой службы оперативной помощи гражданам по номеру "122"</v>
          </cell>
          <cell r="G3676" t="str">
            <v>53540</v>
          </cell>
          <cell r="H3676" t="str">
            <v>242</v>
          </cell>
        </row>
        <row r="3677">
          <cell r="E3677" t="str">
            <v>9990095490</v>
          </cell>
          <cell r="F3677" t="str">
            <v>Поощрение за достижение показателей деятельности органов исполнительной власти Кабардино-Балкарской Республики</v>
          </cell>
          <cell r="G3677" t="str">
            <v>95490</v>
          </cell>
          <cell r="H3677" t="str">
            <v>121</v>
          </cell>
        </row>
        <row r="3678">
          <cell r="E3678" t="str">
            <v>9990095490</v>
          </cell>
          <cell r="F3678" t="str">
            <v>Поощрение за достижение показателей деятельности органов исполнительной власти Кабардино-Балкарской Республики</v>
          </cell>
          <cell r="G3678" t="str">
            <v>95490</v>
          </cell>
          <cell r="H3678" t="str">
            <v>129</v>
          </cell>
        </row>
        <row r="3679">
          <cell r="E3679" t="str">
            <v>9990020340</v>
          </cell>
          <cell r="F3679" t="str">
            <v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«О Государственной премии Кабардино-Балкарской Республики в области науки и техники»</v>
          </cell>
          <cell r="G3679" t="str">
            <v>20340</v>
          </cell>
          <cell r="H3679" t="str">
            <v>330</v>
          </cell>
        </row>
        <row r="3680">
          <cell r="E3680" t="str">
            <v>9990020400</v>
          </cell>
          <cell r="F3680" t="str">
            <v>Премия Главы Кабардино-Балкарской Республики в области науки и инноваций для молодых ученых</v>
          </cell>
          <cell r="G3680" t="str">
            <v>20400</v>
          </cell>
          <cell r="H3680" t="str">
            <v>330</v>
          </cell>
        </row>
        <row r="3681">
          <cell r="E3681" t="str">
            <v>0220279990</v>
          </cell>
          <cell r="F3681" t="str">
            <v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v>
          </cell>
          <cell r="G3681" t="str">
            <v>79990</v>
          </cell>
          <cell r="H3681" t="str">
            <v>540</v>
          </cell>
        </row>
        <row r="3682">
          <cell r="E3682" t="str">
            <v>0220279990</v>
          </cell>
          <cell r="F3682" t="str">
            <v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v>
          </cell>
          <cell r="G3682" t="str">
            <v>79990</v>
          </cell>
          <cell r="H3682" t="str">
            <v>540</v>
          </cell>
        </row>
        <row r="3683">
          <cell r="E3683" t="str">
            <v>0220225590</v>
          </cell>
          <cell r="F3683" t="str">
            <v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v>
          </cell>
          <cell r="G3683" t="str">
            <v>25590</v>
          </cell>
          <cell r="H3683" t="str">
            <v>811</v>
          </cell>
        </row>
        <row r="3684">
          <cell r="E3684" t="str">
            <v>0220270120</v>
          </cell>
          <cell r="F3684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684" t="str">
            <v>70120</v>
          </cell>
          <cell r="H3684" t="str">
            <v>530</v>
          </cell>
        </row>
        <row r="3685">
          <cell r="E3685" t="str">
            <v>0220270120</v>
          </cell>
          <cell r="F3685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685" t="str">
            <v>70120</v>
          </cell>
          <cell r="H3685" t="str">
            <v>530</v>
          </cell>
        </row>
        <row r="3686">
          <cell r="E3686" t="str">
            <v>0220270120</v>
          </cell>
          <cell r="F3686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686" t="str">
            <v>70120</v>
          </cell>
          <cell r="H3686" t="str">
            <v>530</v>
          </cell>
        </row>
        <row r="3687">
          <cell r="E3687" t="str">
            <v>0220270120</v>
          </cell>
          <cell r="F3687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687" t="str">
            <v>70120</v>
          </cell>
          <cell r="H3687" t="str">
            <v>530</v>
          </cell>
        </row>
        <row r="3688">
          <cell r="E3688" t="str">
            <v>0220270120</v>
          </cell>
          <cell r="F3688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688" t="str">
            <v>70120</v>
          </cell>
          <cell r="H3688" t="str">
            <v>530</v>
          </cell>
        </row>
        <row r="3689">
          <cell r="E3689" t="str">
            <v>0220270120</v>
          </cell>
          <cell r="F3689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689" t="str">
            <v>70120</v>
          </cell>
          <cell r="H3689" t="str">
            <v>530</v>
          </cell>
        </row>
        <row r="3690">
          <cell r="E3690" t="str">
            <v>0220270120</v>
          </cell>
          <cell r="F3690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690" t="str">
            <v>70120</v>
          </cell>
          <cell r="H3690" t="str">
            <v>530</v>
          </cell>
        </row>
        <row r="3691">
          <cell r="E3691" t="str">
            <v>0220270120</v>
          </cell>
          <cell r="F3691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691" t="str">
            <v>70120</v>
          </cell>
          <cell r="H3691" t="str">
            <v>530</v>
          </cell>
        </row>
        <row r="3692">
          <cell r="E3692" t="str">
            <v>0220270120</v>
          </cell>
          <cell r="F3692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692" t="str">
            <v>70120</v>
          </cell>
          <cell r="H3692" t="str">
            <v>530</v>
          </cell>
        </row>
        <row r="3693">
          <cell r="E3693" t="str">
            <v>0220270120</v>
          </cell>
          <cell r="F3693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693" t="str">
            <v>70120</v>
          </cell>
          <cell r="H3693" t="str">
            <v>530</v>
          </cell>
        </row>
        <row r="3694">
          <cell r="E3694" t="str">
            <v>0220270120</v>
          </cell>
          <cell r="F3694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694" t="str">
            <v>70120</v>
          </cell>
          <cell r="H3694" t="str">
            <v>530</v>
          </cell>
        </row>
        <row r="3695">
          <cell r="E3695" t="str">
            <v>0220270120</v>
          </cell>
          <cell r="F3695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695" t="str">
            <v>70120</v>
          </cell>
          <cell r="H3695" t="str">
            <v>530</v>
          </cell>
        </row>
        <row r="3696">
          <cell r="E3696" t="str">
            <v>0220270120</v>
          </cell>
          <cell r="F3696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696" t="str">
            <v>70120</v>
          </cell>
          <cell r="H3696" t="str">
            <v>530</v>
          </cell>
        </row>
        <row r="3697">
          <cell r="E3697" t="str">
            <v>0220270130</v>
          </cell>
          <cell r="F3697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697" t="str">
            <v>70130</v>
          </cell>
          <cell r="H3697" t="str">
            <v>530</v>
          </cell>
        </row>
        <row r="3698">
          <cell r="E3698" t="str">
            <v>0220270130</v>
          </cell>
          <cell r="F3698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698" t="str">
            <v>70130</v>
          </cell>
          <cell r="H3698" t="str">
            <v>530</v>
          </cell>
        </row>
        <row r="3699">
          <cell r="E3699" t="str">
            <v>0220270130</v>
          </cell>
          <cell r="F3699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699" t="str">
            <v>70130</v>
          </cell>
          <cell r="H3699" t="str">
            <v>530</v>
          </cell>
        </row>
        <row r="3700">
          <cell r="E3700" t="str">
            <v>0220270130</v>
          </cell>
          <cell r="F3700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00" t="str">
            <v>70130</v>
          </cell>
          <cell r="H3700" t="str">
            <v>530</v>
          </cell>
        </row>
        <row r="3701">
          <cell r="E3701" t="str">
            <v>0220270130</v>
          </cell>
          <cell r="F3701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01" t="str">
            <v>70130</v>
          </cell>
          <cell r="H3701" t="str">
            <v>530</v>
          </cell>
        </row>
        <row r="3702">
          <cell r="E3702" t="str">
            <v>0220270130</v>
          </cell>
          <cell r="F3702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02" t="str">
            <v>70130</v>
          </cell>
          <cell r="H3702" t="str">
            <v>530</v>
          </cell>
        </row>
        <row r="3703">
          <cell r="E3703" t="str">
            <v>0220270130</v>
          </cell>
          <cell r="F3703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03" t="str">
            <v>70130</v>
          </cell>
          <cell r="H3703" t="str">
            <v>530</v>
          </cell>
        </row>
        <row r="3704">
          <cell r="E3704" t="str">
            <v>0220270130</v>
          </cell>
          <cell r="F3704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04" t="str">
            <v>70130</v>
          </cell>
          <cell r="H3704" t="str">
            <v>530</v>
          </cell>
        </row>
        <row r="3705">
          <cell r="E3705" t="str">
            <v>0220270130</v>
          </cell>
          <cell r="F3705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05" t="str">
            <v>70130</v>
          </cell>
          <cell r="H3705" t="str">
            <v>530</v>
          </cell>
        </row>
        <row r="3706">
          <cell r="E3706" t="str">
            <v>0220270130</v>
          </cell>
          <cell r="F3706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06" t="str">
            <v>70130</v>
          </cell>
          <cell r="H3706" t="str">
            <v>530</v>
          </cell>
        </row>
        <row r="3707">
          <cell r="E3707" t="str">
            <v>0220270130</v>
          </cell>
          <cell r="F3707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07" t="str">
            <v>70130</v>
          </cell>
          <cell r="H3707" t="str">
            <v>530</v>
          </cell>
        </row>
        <row r="3708">
          <cell r="E3708" t="str">
            <v>0220270130</v>
          </cell>
          <cell r="F3708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08" t="str">
            <v>70130</v>
          </cell>
          <cell r="H3708" t="str">
            <v>530</v>
          </cell>
        </row>
        <row r="3709">
          <cell r="E3709" t="str">
            <v>0220270130</v>
          </cell>
          <cell r="F3709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09" t="str">
            <v>70130</v>
          </cell>
          <cell r="H3709" t="str">
            <v>530</v>
          </cell>
        </row>
        <row r="3710">
          <cell r="E3710" t="str">
            <v>0220272550</v>
          </cell>
          <cell r="F3710" t="str">
            <v>Субсидии бюджетам муниципальных образований на финансовое обеспечение мероприятий по капитальному ремонту (реконструкции) зданий муниципальных общеобразовательных организаций и дошкольных образовательных организаций</v>
          </cell>
          <cell r="G3710" t="str">
            <v>72550</v>
          </cell>
          <cell r="H3710" t="str">
            <v>521</v>
          </cell>
        </row>
        <row r="3711">
          <cell r="E3711" t="str">
            <v>0220275180</v>
          </cell>
          <cell r="F3711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v>
          </cell>
          <cell r="G3711" t="str">
            <v>75180</v>
          </cell>
          <cell r="H3711" t="str">
            <v>530</v>
          </cell>
        </row>
        <row r="3712">
          <cell r="E3712" t="str">
            <v>0220275180</v>
          </cell>
          <cell r="F3712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v>
          </cell>
          <cell r="G3712" t="str">
            <v>75180</v>
          </cell>
          <cell r="H3712" t="str">
            <v>530</v>
          </cell>
        </row>
        <row r="3713">
          <cell r="E3713" t="str">
            <v>0220275180</v>
          </cell>
          <cell r="F3713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v>
          </cell>
          <cell r="G3713" t="str">
            <v>75180</v>
          </cell>
          <cell r="H3713" t="str">
            <v>530</v>
          </cell>
        </row>
        <row r="3714">
          <cell r="E3714" t="str">
            <v>0220275180</v>
          </cell>
          <cell r="F3714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v>
          </cell>
          <cell r="G3714" t="str">
            <v>75180</v>
          </cell>
          <cell r="H3714" t="str">
            <v>530</v>
          </cell>
        </row>
        <row r="3715">
          <cell r="E3715" t="str">
            <v>0220275180</v>
          </cell>
          <cell r="F3715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v>
          </cell>
          <cell r="G3715" t="str">
            <v>75180</v>
          </cell>
          <cell r="H3715" t="str">
            <v>530</v>
          </cell>
        </row>
        <row r="3716">
          <cell r="E3716" t="str">
            <v>0220275180</v>
          </cell>
          <cell r="F3716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v>
          </cell>
          <cell r="G3716" t="str">
            <v>75180</v>
          </cell>
          <cell r="H3716" t="str">
            <v>530</v>
          </cell>
        </row>
        <row r="3717">
          <cell r="E3717" t="str">
            <v>0220275180</v>
          </cell>
          <cell r="F3717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v>
          </cell>
          <cell r="G3717" t="str">
            <v>75180</v>
          </cell>
          <cell r="H3717" t="str">
            <v>530</v>
          </cell>
        </row>
        <row r="3718">
          <cell r="E3718" t="str">
            <v>0220275180</v>
          </cell>
          <cell r="F3718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v>
          </cell>
          <cell r="G3718" t="str">
            <v>75180</v>
          </cell>
          <cell r="H3718" t="str">
            <v>530</v>
          </cell>
        </row>
        <row r="3719">
          <cell r="E3719" t="str">
            <v>0220275180</v>
          </cell>
          <cell r="F3719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v>
          </cell>
          <cell r="G3719" t="str">
            <v>75180</v>
          </cell>
          <cell r="H3719" t="str">
            <v>530</v>
          </cell>
        </row>
        <row r="3720">
          <cell r="E3720" t="str">
            <v>0220275180</v>
          </cell>
          <cell r="F3720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v>
          </cell>
          <cell r="G3720" t="str">
            <v>75180</v>
          </cell>
          <cell r="H3720" t="str">
            <v>530</v>
          </cell>
        </row>
        <row r="3721">
          <cell r="E3721" t="str">
            <v>0220275180</v>
          </cell>
          <cell r="F3721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v>
          </cell>
          <cell r="G3721" t="str">
            <v>75180</v>
          </cell>
          <cell r="H3721" t="str">
            <v>530</v>
          </cell>
        </row>
        <row r="3722">
          <cell r="E3722" t="str">
            <v>0220275180</v>
          </cell>
          <cell r="F3722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v>
          </cell>
          <cell r="G3722" t="str">
            <v>75180</v>
          </cell>
          <cell r="H3722" t="str">
            <v>530</v>
          </cell>
        </row>
        <row r="3723">
          <cell r="E3723" t="str">
            <v>0220275180</v>
          </cell>
          <cell r="F3723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v>
          </cell>
          <cell r="G3723" t="str">
            <v>75180</v>
          </cell>
          <cell r="H3723" t="str">
            <v>530</v>
          </cell>
        </row>
        <row r="3724">
          <cell r="E3724" t="str">
            <v>0220290059</v>
          </cell>
          <cell r="F3724" t="str">
            <v>Расходы на обеспечение деятельности (оказание услуг) государственных учреждений</v>
          </cell>
          <cell r="G3724" t="str">
            <v>90059</v>
          </cell>
          <cell r="H3724" t="str">
            <v>244</v>
          </cell>
        </row>
        <row r="3725">
          <cell r="E3725" t="str">
            <v>0220290059</v>
          </cell>
          <cell r="F3725" t="str">
            <v>Расходы на обеспечение деятельности (оказание услуг) государственных учреждений</v>
          </cell>
          <cell r="G3725" t="str">
            <v>90059</v>
          </cell>
          <cell r="H3725" t="str">
            <v>611</v>
          </cell>
        </row>
        <row r="3726">
          <cell r="E3726" t="str">
            <v>0220290059</v>
          </cell>
          <cell r="F3726" t="str">
            <v>Расходы на обеспечение деятельности (оказание услуг) государственных учреждений</v>
          </cell>
          <cell r="G3726" t="str">
            <v>90059</v>
          </cell>
          <cell r="H3726" t="str">
            <v>612</v>
          </cell>
        </row>
        <row r="3727">
          <cell r="E3727" t="str">
            <v>0220290059</v>
          </cell>
          <cell r="F3727" t="str">
            <v>Расходы на обеспечение деятельности (оказание услуг) государственных учреждений</v>
          </cell>
          <cell r="G3727" t="str">
            <v>90059</v>
          </cell>
          <cell r="H3727" t="str">
            <v>612</v>
          </cell>
        </row>
        <row r="3728">
          <cell r="E3728" t="str">
            <v>0220290059</v>
          </cell>
          <cell r="F3728" t="str">
            <v>Расходы на обеспечение деятельности (оказание услуг) государственных учреждений</v>
          </cell>
          <cell r="G3728" t="str">
            <v>90059</v>
          </cell>
          <cell r="H3728" t="str">
            <v>851</v>
          </cell>
        </row>
        <row r="3729">
          <cell r="E3729" t="str">
            <v>0220290130</v>
          </cell>
          <cell r="F3729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3729" t="str">
            <v>90130</v>
          </cell>
          <cell r="H3729" t="str">
            <v>611</v>
          </cell>
        </row>
        <row r="3730">
          <cell r="E3730" t="str">
            <v>022P252530</v>
          </cell>
          <cell r="F3730" t="str">
            <v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v>
          </cell>
          <cell r="G3730" t="str">
            <v>52530</v>
          </cell>
          <cell r="H3730" t="str">
            <v>812</v>
          </cell>
        </row>
        <row r="3731">
          <cell r="E3731" t="str">
            <v>0220225500</v>
          </cell>
          <cell r="F3731" t="str">
            <v>Дистанционное образование детей-инвалидов</v>
          </cell>
          <cell r="G3731" t="str">
            <v>25500</v>
          </cell>
          <cell r="H3731" t="str">
            <v>244</v>
          </cell>
        </row>
        <row r="3732">
          <cell r="E3732" t="str">
            <v>0220225500</v>
          </cell>
          <cell r="F3732" t="str">
            <v>Дистанционное образование детей-инвалидов</v>
          </cell>
          <cell r="G3732" t="str">
            <v>25500</v>
          </cell>
          <cell r="H3732" t="str">
            <v>611</v>
          </cell>
        </row>
        <row r="3733">
          <cell r="E3733" t="str">
            <v>0220225540</v>
          </cell>
          <cell r="F3733" t="str">
            <v>Пополнение фондов школьных библиотек образовательных организаций</v>
          </cell>
          <cell r="G3733" t="str">
            <v>25540</v>
          </cell>
          <cell r="H3733" t="str">
            <v>612</v>
          </cell>
        </row>
        <row r="3734">
          <cell r="E3734" t="str">
            <v>0220225540</v>
          </cell>
          <cell r="F3734" t="str">
            <v>Пополнение фондов школьных библиотек образовательных организаций</v>
          </cell>
          <cell r="G3734" t="str">
            <v>25540</v>
          </cell>
          <cell r="H3734" t="str">
            <v>612</v>
          </cell>
        </row>
        <row r="3735">
          <cell r="E3735" t="str">
            <v>0220225540</v>
          </cell>
          <cell r="F3735" t="str">
            <v>Пополнение фондов школьных библиотек образовательных организаций</v>
          </cell>
          <cell r="G3735" t="str">
            <v>25540</v>
          </cell>
          <cell r="H3735" t="str">
            <v>612</v>
          </cell>
        </row>
        <row r="3736">
          <cell r="E3736" t="str">
            <v>0220225540</v>
          </cell>
          <cell r="F3736" t="str">
            <v>Пополнение фондов школьных библиотек образовательных организаций</v>
          </cell>
          <cell r="G3736" t="str">
            <v>25540</v>
          </cell>
          <cell r="H3736" t="str">
            <v>612</v>
          </cell>
        </row>
        <row r="3737">
          <cell r="E3737" t="str">
            <v>0220225540</v>
          </cell>
          <cell r="F3737" t="str">
            <v>Пополнение фондов школьных библиотек образовательных организаций</v>
          </cell>
          <cell r="G3737" t="str">
            <v>25540</v>
          </cell>
          <cell r="H3737" t="str">
            <v>612</v>
          </cell>
        </row>
        <row r="3738">
          <cell r="E3738" t="str">
            <v>0220225540</v>
          </cell>
          <cell r="F3738" t="str">
            <v>Пополнение фондов школьных библиотек образовательных организаций</v>
          </cell>
          <cell r="G3738" t="str">
            <v>25540</v>
          </cell>
          <cell r="H3738" t="str">
            <v>612</v>
          </cell>
        </row>
        <row r="3739">
          <cell r="E3739" t="str">
            <v>0220225540</v>
          </cell>
          <cell r="F3739" t="str">
            <v>Пополнение фондов школьных библиотек образовательных организаций</v>
          </cell>
          <cell r="G3739" t="str">
            <v>25540</v>
          </cell>
          <cell r="H3739" t="str">
            <v>612</v>
          </cell>
        </row>
        <row r="3740">
          <cell r="E3740" t="str">
            <v>0220225540</v>
          </cell>
          <cell r="F3740" t="str">
            <v>Пополнение фондов школьных библиотек образовательных организаций</v>
          </cell>
          <cell r="G3740" t="str">
            <v>25540</v>
          </cell>
          <cell r="H3740" t="str">
            <v>612</v>
          </cell>
        </row>
        <row r="3741">
          <cell r="E3741" t="str">
            <v>0220225540</v>
          </cell>
          <cell r="F3741" t="str">
            <v>Пополнение фондов школьных библиотек образовательных организаций</v>
          </cell>
          <cell r="G3741" t="str">
            <v>25540</v>
          </cell>
          <cell r="H3741" t="str">
            <v>612</v>
          </cell>
        </row>
        <row r="3742">
          <cell r="E3742" t="str">
            <v>0220225540</v>
          </cell>
          <cell r="F3742" t="str">
            <v>Пополнение фондов школьных библиотек образовательных организаций</v>
          </cell>
          <cell r="G3742" t="str">
            <v>25540</v>
          </cell>
          <cell r="H3742" t="str">
            <v>612</v>
          </cell>
        </row>
        <row r="3743">
          <cell r="E3743" t="str">
            <v>0220270120</v>
          </cell>
          <cell r="F3743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743" t="str">
            <v>70120</v>
          </cell>
          <cell r="H3743" t="str">
            <v>530</v>
          </cell>
        </row>
        <row r="3744">
          <cell r="E3744" t="str">
            <v>0220270120</v>
          </cell>
          <cell r="F3744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744" t="str">
            <v>70120</v>
          </cell>
          <cell r="H3744" t="str">
            <v>530</v>
          </cell>
        </row>
        <row r="3745">
          <cell r="E3745" t="str">
            <v>0220270120</v>
          </cell>
          <cell r="F3745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745" t="str">
            <v>70120</v>
          </cell>
          <cell r="H3745" t="str">
            <v>530</v>
          </cell>
        </row>
        <row r="3746">
          <cell r="E3746" t="str">
            <v>0220270120</v>
          </cell>
          <cell r="F3746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746" t="str">
            <v>70120</v>
          </cell>
          <cell r="H3746" t="str">
            <v>530</v>
          </cell>
        </row>
        <row r="3747">
          <cell r="E3747" t="str">
            <v>0220270120</v>
          </cell>
          <cell r="F3747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747" t="str">
            <v>70120</v>
          </cell>
          <cell r="H3747" t="str">
            <v>530</v>
          </cell>
        </row>
        <row r="3748">
          <cell r="E3748" t="str">
            <v>0220270120</v>
          </cell>
          <cell r="F3748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748" t="str">
            <v>70120</v>
          </cell>
          <cell r="H3748" t="str">
            <v>530</v>
          </cell>
        </row>
        <row r="3749">
          <cell r="E3749" t="str">
            <v>0220270120</v>
          </cell>
          <cell r="F3749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749" t="str">
            <v>70120</v>
          </cell>
          <cell r="H3749" t="str">
            <v>530</v>
          </cell>
        </row>
        <row r="3750">
          <cell r="E3750" t="str">
            <v>0220270120</v>
          </cell>
          <cell r="F3750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750" t="str">
            <v>70120</v>
          </cell>
          <cell r="H3750" t="str">
            <v>530</v>
          </cell>
        </row>
        <row r="3751">
          <cell r="E3751" t="str">
            <v>0220270120</v>
          </cell>
          <cell r="F3751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751" t="str">
            <v>70120</v>
          </cell>
          <cell r="H3751" t="str">
            <v>530</v>
          </cell>
        </row>
        <row r="3752">
          <cell r="E3752" t="str">
            <v>0220270120</v>
          </cell>
          <cell r="F3752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752" t="str">
            <v>70120</v>
          </cell>
          <cell r="H3752" t="str">
            <v>530</v>
          </cell>
        </row>
        <row r="3753">
          <cell r="E3753" t="str">
            <v>0220270120</v>
          </cell>
          <cell r="F3753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753" t="str">
            <v>70120</v>
          </cell>
          <cell r="H3753" t="str">
            <v>530</v>
          </cell>
        </row>
        <row r="3754">
          <cell r="E3754" t="str">
            <v>0220270120</v>
          </cell>
          <cell r="F3754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754" t="str">
            <v>70120</v>
          </cell>
          <cell r="H3754" t="str">
            <v>530</v>
          </cell>
        </row>
        <row r="3755">
          <cell r="E3755" t="str">
            <v>0220270120</v>
          </cell>
          <cell r="F3755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755" t="str">
            <v>70120</v>
          </cell>
          <cell r="H3755" t="str">
            <v>530</v>
          </cell>
        </row>
        <row r="3756">
          <cell r="E3756" t="str">
            <v>0220270130</v>
          </cell>
          <cell r="F3756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56" t="str">
            <v>70130</v>
          </cell>
          <cell r="H3756" t="str">
            <v>530</v>
          </cell>
        </row>
        <row r="3757">
          <cell r="E3757" t="str">
            <v>0220270130</v>
          </cell>
          <cell r="F3757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57" t="str">
            <v>70130</v>
          </cell>
          <cell r="H3757" t="str">
            <v>530</v>
          </cell>
        </row>
        <row r="3758">
          <cell r="E3758" t="str">
            <v>0220270130</v>
          </cell>
          <cell r="F3758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58" t="str">
            <v>70130</v>
          </cell>
          <cell r="H3758" t="str">
            <v>530</v>
          </cell>
        </row>
        <row r="3759">
          <cell r="E3759" t="str">
            <v>0220270130</v>
          </cell>
          <cell r="F3759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59" t="str">
            <v>70130</v>
          </cell>
          <cell r="H3759" t="str">
            <v>530</v>
          </cell>
        </row>
        <row r="3760">
          <cell r="E3760" t="str">
            <v>0220270130</v>
          </cell>
          <cell r="F3760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60" t="str">
            <v>70130</v>
          </cell>
          <cell r="H3760" t="str">
            <v>530</v>
          </cell>
        </row>
        <row r="3761">
          <cell r="E3761" t="str">
            <v>0220270130</v>
          </cell>
          <cell r="F3761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61" t="str">
            <v>70130</v>
          </cell>
          <cell r="H3761" t="str">
            <v>530</v>
          </cell>
        </row>
        <row r="3762">
          <cell r="E3762" t="str">
            <v>0220270130</v>
          </cell>
          <cell r="F3762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62" t="str">
            <v>70130</v>
          </cell>
          <cell r="H3762" t="str">
            <v>530</v>
          </cell>
        </row>
        <row r="3763">
          <cell r="E3763" t="str">
            <v>0220270130</v>
          </cell>
          <cell r="F3763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63" t="str">
            <v>70130</v>
          </cell>
          <cell r="H3763" t="str">
            <v>530</v>
          </cell>
        </row>
        <row r="3764">
          <cell r="E3764" t="str">
            <v>0220270130</v>
          </cell>
          <cell r="F3764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64" t="str">
            <v>70130</v>
          </cell>
          <cell r="H3764" t="str">
            <v>530</v>
          </cell>
        </row>
        <row r="3765">
          <cell r="E3765" t="str">
            <v>0220270130</v>
          </cell>
          <cell r="F3765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65" t="str">
            <v>70130</v>
          </cell>
          <cell r="H3765" t="str">
            <v>530</v>
          </cell>
        </row>
        <row r="3766">
          <cell r="E3766" t="str">
            <v>0220270130</v>
          </cell>
          <cell r="F3766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66" t="str">
            <v>70130</v>
          </cell>
          <cell r="H3766" t="str">
            <v>530</v>
          </cell>
        </row>
        <row r="3767">
          <cell r="E3767" t="str">
            <v>0220270130</v>
          </cell>
          <cell r="F3767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67" t="str">
            <v>70130</v>
          </cell>
          <cell r="H3767" t="str">
            <v>530</v>
          </cell>
        </row>
        <row r="3768">
          <cell r="E3768" t="str">
            <v>0220270130</v>
          </cell>
          <cell r="F3768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768" t="str">
            <v>70130</v>
          </cell>
          <cell r="H3768" t="str">
            <v>530</v>
          </cell>
        </row>
        <row r="3769">
          <cell r="E3769" t="str">
            <v>022027054F</v>
          </cell>
          <cell r="F3769" t="str">
            <v>Иные межбюджетные трансферты на оказание разовой финансовой помощи бюджетам отдельных муниципальных образований за счет резервного фонда Правительства Кабардино-Балкарской Республики</v>
          </cell>
          <cell r="G3769" t="str">
            <v>7054F</v>
          </cell>
          <cell r="H3769" t="str">
            <v>540</v>
          </cell>
        </row>
        <row r="3770">
          <cell r="E3770" t="str">
            <v>0220271270</v>
          </cell>
          <cell r="F3770" t="str">
            <v>Иные межбюджетные трансферты бюджетам муниципальных образований на финансовое обеспечение привлечения обучающихся к труду</v>
          </cell>
          <cell r="G3770" t="str">
            <v>71270</v>
          </cell>
          <cell r="H3770" t="str">
            <v>540</v>
          </cell>
        </row>
        <row r="3771">
          <cell r="E3771" t="str">
            <v>0220272550</v>
          </cell>
          <cell r="F3771" t="str">
            <v>Субсидии бюджетам муниципальных образований на финансовое обеспечение мероприятий по капитальному ремонту (реконструкции) зданий муниципальных общеобразовательных организаций и дошкольных образовательных организаций</v>
          </cell>
          <cell r="G3771" t="str">
            <v>72550</v>
          </cell>
          <cell r="H3771" t="str">
            <v>521</v>
          </cell>
        </row>
        <row r="3772">
          <cell r="E3772" t="str">
            <v>0220275190</v>
          </cell>
          <cell r="F3772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72" t="str">
            <v>75190</v>
          </cell>
          <cell r="H3772" t="str">
            <v>530</v>
          </cell>
        </row>
        <row r="3773">
          <cell r="E3773" t="str">
            <v>0220275190</v>
          </cell>
          <cell r="F3773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73" t="str">
            <v>75190</v>
          </cell>
          <cell r="H3773" t="str">
            <v>530</v>
          </cell>
        </row>
        <row r="3774">
          <cell r="E3774" t="str">
            <v>0220275190</v>
          </cell>
          <cell r="F3774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74" t="str">
            <v>75190</v>
          </cell>
          <cell r="H3774" t="str">
            <v>530</v>
          </cell>
        </row>
        <row r="3775">
          <cell r="E3775" t="str">
            <v>0220275190</v>
          </cell>
          <cell r="F3775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75" t="str">
            <v>75190</v>
          </cell>
          <cell r="H3775" t="str">
            <v>530</v>
          </cell>
        </row>
        <row r="3776">
          <cell r="E3776" t="str">
            <v>0220275190</v>
          </cell>
          <cell r="F3776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76" t="str">
            <v>75190</v>
          </cell>
          <cell r="H3776" t="str">
            <v>530</v>
          </cell>
        </row>
        <row r="3777">
          <cell r="E3777" t="str">
            <v>0220275190</v>
          </cell>
          <cell r="F3777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77" t="str">
            <v>75190</v>
          </cell>
          <cell r="H3777" t="str">
            <v>530</v>
          </cell>
        </row>
        <row r="3778">
          <cell r="E3778" t="str">
            <v>0220275190</v>
          </cell>
          <cell r="F3778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78" t="str">
            <v>75190</v>
          </cell>
          <cell r="H3778" t="str">
            <v>530</v>
          </cell>
        </row>
        <row r="3779">
          <cell r="E3779" t="str">
            <v>0220275190</v>
          </cell>
          <cell r="F3779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79" t="str">
            <v>75190</v>
          </cell>
          <cell r="H3779" t="str">
            <v>530</v>
          </cell>
        </row>
        <row r="3780">
          <cell r="E3780" t="str">
            <v>0220275190</v>
          </cell>
          <cell r="F3780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80" t="str">
            <v>75190</v>
          </cell>
          <cell r="H3780" t="str">
            <v>530</v>
          </cell>
        </row>
        <row r="3781">
          <cell r="E3781" t="str">
            <v>0220275190</v>
          </cell>
          <cell r="F3781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81" t="str">
            <v>75190</v>
          </cell>
          <cell r="H3781" t="str">
            <v>530</v>
          </cell>
        </row>
        <row r="3782">
          <cell r="E3782" t="str">
            <v>0220275190</v>
          </cell>
          <cell r="F3782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82" t="str">
            <v>75190</v>
          </cell>
          <cell r="H3782" t="str">
            <v>530</v>
          </cell>
        </row>
        <row r="3783">
          <cell r="E3783" t="str">
            <v>0220275190</v>
          </cell>
          <cell r="F3783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83" t="str">
            <v>75190</v>
          </cell>
          <cell r="H3783" t="str">
            <v>530</v>
          </cell>
        </row>
        <row r="3784">
          <cell r="E3784" t="str">
            <v>0220275190</v>
          </cell>
          <cell r="F3784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84" t="str">
            <v>75190</v>
          </cell>
          <cell r="H3784" t="str">
            <v>530</v>
          </cell>
        </row>
        <row r="3785">
          <cell r="E3785" t="str">
            <v>0220275190</v>
          </cell>
          <cell r="F3785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85" t="str">
            <v>75190</v>
          </cell>
          <cell r="H3785" t="str">
            <v>530</v>
          </cell>
        </row>
        <row r="3786">
          <cell r="E3786" t="str">
            <v>0220275190</v>
          </cell>
          <cell r="F3786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86" t="str">
            <v>75190</v>
          </cell>
          <cell r="H3786" t="str">
            <v>530</v>
          </cell>
        </row>
        <row r="3787">
          <cell r="E3787" t="str">
            <v>0220275190</v>
          </cell>
          <cell r="F3787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87" t="str">
            <v>75190</v>
          </cell>
          <cell r="H3787" t="str">
            <v>530</v>
          </cell>
        </row>
        <row r="3788">
          <cell r="E3788" t="str">
            <v>0220275190</v>
          </cell>
          <cell r="F3788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88" t="str">
            <v>75190</v>
          </cell>
          <cell r="H3788" t="str">
            <v>530</v>
          </cell>
        </row>
        <row r="3789">
          <cell r="E3789" t="str">
            <v>0220275190</v>
          </cell>
          <cell r="F3789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89" t="str">
            <v>75190</v>
          </cell>
          <cell r="H3789" t="str">
            <v>530</v>
          </cell>
        </row>
        <row r="3790">
          <cell r="E3790" t="str">
            <v>0220275190</v>
          </cell>
          <cell r="F3790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90" t="str">
            <v>75190</v>
          </cell>
          <cell r="H3790" t="str">
            <v>530</v>
          </cell>
        </row>
        <row r="3791">
          <cell r="E3791" t="str">
            <v>0220275190</v>
          </cell>
          <cell r="F3791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91" t="str">
            <v>75190</v>
          </cell>
          <cell r="H3791" t="str">
            <v>530</v>
          </cell>
        </row>
        <row r="3792">
          <cell r="E3792" t="str">
            <v>0220275190</v>
          </cell>
          <cell r="F3792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92" t="str">
            <v>75190</v>
          </cell>
          <cell r="H3792" t="str">
            <v>530</v>
          </cell>
        </row>
        <row r="3793">
          <cell r="E3793" t="str">
            <v>0220275190</v>
          </cell>
          <cell r="F3793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93" t="str">
            <v>75190</v>
          </cell>
          <cell r="H3793" t="str">
            <v>530</v>
          </cell>
        </row>
        <row r="3794">
          <cell r="E3794" t="str">
            <v>0220275190</v>
          </cell>
          <cell r="F3794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94" t="str">
            <v>75190</v>
          </cell>
          <cell r="H3794" t="str">
            <v>530</v>
          </cell>
        </row>
        <row r="3795">
          <cell r="E3795" t="str">
            <v>0220275190</v>
          </cell>
          <cell r="F3795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95" t="str">
            <v>75190</v>
          </cell>
          <cell r="H3795" t="str">
            <v>530</v>
          </cell>
        </row>
        <row r="3796">
          <cell r="E3796" t="str">
            <v>0220275190</v>
          </cell>
          <cell r="F3796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</v>
          </cell>
          <cell r="G3796" t="str">
            <v>75190</v>
          </cell>
          <cell r="H3796" t="str">
            <v>530</v>
          </cell>
        </row>
        <row r="3797">
          <cell r="E3797" t="str">
            <v>0220290059</v>
          </cell>
          <cell r="F3797" t="str">
            <v>Расходы на обеспечение деятельности (оказание услуг) государственных учреждений</v>
          </cell>
          <cell r="G3797" t="str">
            <v>90059</v>
          </cell>
          <cell r="H3797" t="str">
            <v>611</v>
          </cell>
        </row>
        <row r="3798">
          <cell r="E3798" t="str">
            <v>0220290059</v>
          </cell>
          <cell r="F3798" t="str">
            <v>Расходы на обеспечение деятельности (оказание услуг) государственных учреждений</v>
          </cell>
          <cell r="G3798" t="str">
            <v>90059</v>
          </cell>
          <cell r="H3798" t="str">
            <v>611</v>
          </cell>
        </row>
        <row r="3799">
          <cell r="E3799" t="str">
            <v>0220290059</v>
          </cell>
          <cell r="F3799" t="str">
            <v>Расходы на обеспечение деятельности (оказание услуг) государственных учреждений</v>
          </cell>
          <cell r="G3799" t="str">
            <v>90059</v>
          </cell>
          <cell r="H3799" t="str">
            <v>611</v>
          </cell>
        </row>
        <row r="3800">
          <cell r="E3800" t="str">
            <v>0220290059</v>
          </cell>
          <cell r="F3800" t="str">
            <v>Расходы на обеспечение деятельности (оказание услуг) государственных учреждений</v>
          </cell>
          <cell r="G3800" t="str">
            <v>90059</v>
          </cell>
          <cell r="H3800" t="str">
            <v>611</v>
          </cell>
        </row>
        <row r="3801">
          <cell r="E3801" t="str">
            <v>0220290059</v>
          </cell>
          <cell r="F3801" t="str">
            <v>Расходы на обеспечение деятельности (оказание услуг) государственных учреждений</v>
          </cell>
          <cell r="G3801" t="str">
            <v>90059</v>
          </cell>
          <cell r="H3801" t="str">
            <v>611</v>
          </cell>
        </row>
        <row r="3802">
          <cell r="E3802" t="str">
            <v>0220290059</v>
          </cell>
          <cell r="F3802" t="str">
            <v>Расходы на обеспечение деятельности (оказание услуг) государственных учреждений</v>
          </cell>
          <cell r="G3802" t="str">
            <v>90059</v>
          </cell>
          <cell r="H3802" t="str">
            <v>611</v>
          </cell>
        </row>
        <row r="3803">
          <cell r="E3803" t="str">
            <v>0220290059</v>
          </cell>
          <cell r="F3803" t="str">
            <v>Расходы на обеспечение деятельности (оказание услуг) государственных учреждений</v>
          </cell>
          <cell r="G3803" t="str">
            <v>90059</v>
          </cell>
          <cell r="H3803" t="str">
            <v>611</v>
          </cell>
        </row>
        <row r="3804">
          <cell r="E3804" t="str">
            <v>0220290059</v>
          </cell>
          <cell r="F3804" t="str">
            <v>Расходы на обеспечение деятельности (оказание услуг) государственных учреждений</v>
          </cell>
          <cell r="G3804" t="str">
            <v>90059</v>
          </cell>
          <cell r="H3804" t="str">
            <v>611</v>
          </cell>
        </row>
        <row r="3805">
          <cell r="E3805" t="str">
            <v>0220290059</v>
          </cell>
          <cell r="F3805" t="str">
            <v>Расходы на обеспечение деятельности (оказание услуг) государственных учреждений</v>
          </cell>
          <cell r="G3805" t="str">
            <v>90059</v>
          </cell>
          <cell r="H3805" t="str">
            <v>611</v>
          </cell>
        </row>
        <row r="3806">
          <cell r="E3806" t="str">
            <v>0220290059</v>
          </cell>
          <cell r="F3806" t="str">
            <v>Расходы на обеспечение деятельности (оказание услуг) государственных учреждений</v>
          </cell>
          <cell r="G3806" t="str">
            <v>90059</v>
          </cell>
          <cell r="H3806" t="str">
            <v>611</v>
          </cell>
        </row>
        <row r="3807">
          <cell r="E3807" t="str">
            <v>0220290059</v>
          </cell>
          <cell r="F3807" t="str">
            <v>Расходы на обеспечение деятельности (оказание услуг) государственных учреждений</v>
          </cell>
          <cell r="G3807" t="str">
            <v>90059</v>
          </cell>
          <cell r="H3807" t="str">
            <v>611</v>
          </cell>
        </row>
        <row r="3808">
          <cell r="E3808" t="str">
            <v>0220290059</v>
          </cell>
          <cell r="F3808" t="str">
            <v>Расходы на обеспечение деятельности (оказание услуг) государственных учреждений</v>
          </cell>
          <cell r="G3808" t="str">
            <v>90059</v>
          </cell>
          <cell r="H3808" t="str">
            <v>612</v>
          </cell>
        </row>
        <row r="3809">
          <cell r="E3809" t="str">
            <v>0220290059</v>
          </cell>
          <cell r="F3809" t="str">
            <v>Расходы на обеспечение деятельности (оказание услуг) государственных учреждений</v>
          </cell>
          <cell r="G3809" t="str">
            <v>90059</v>
          </cell>
          <cell r="H3809" t="str">
            <v>612</v>
          </cell>
        </row>
        <row r="3810">
          <cell r="E3810" t="str">
            <v>0220290059</v>
          </cell>
          <cell r="F3810" t="str">
            <v>Расходы на обеспечение деятельности (оказание услуг) государственных учреждений</v>
          </cell>
          <cell r="G3810" t="str">
            <v>90059</v>
          </cell>
          <cell r="H3810" t="str">
            <v>612</v>
          </cell>
        </row>
        <row r="3811">
          <cell r="E3811" t="str">
            <v>0220290059</v>
          </cell>
          <cell r="F3811" t="str">
            <v>Расходы на обеспечение деятельности (оказание услуг) государственных учреждений</v>
          </cell>
          <cell r="G3811" t="str">
            <v>90059</v>
          </cell>
          <cell r="H3811" t="str">
            <v>612</v>
          </cell>
        </row>
        <row r="3812">
          <cell r="E3812" t="str">
            <v>0220290059</v>
          </cell>
          <cell r="F3812" t="str">
            <v>Расходы на обеспечение деятельности (оказание услуг) государственных учреждений</v>
          </cell>
          <cell r="G3812" t="str">
            <v>90059</v>
          </cell>
          <cell r="H3812" t="str">
            <v>612</v>
          </cell>
        </row>
        <row r="3813">
          <cell r="E3813" t="str">
            <v>0220290059</v>
          </cell>
          <cell r="F3813" t="str">
            <v>Расходы на обеспечение деятельности (оказание услуг) государственных учреждений</v>
          </cell>
          <cell r="G3813" t="str">
            <v>90059</v>
          </cell>
          <cell r="H3813" t="str">
            <v>612</v>
          </cell>
        </row>
        <row r="3814">
          <cell r="E3814" t="str">
            <v>0220290059</v>
          </cell>
          <cell r="F3814" t="str">
            <v>Расходы на обеспечение деятельности (оказание услуг) государственных учреждений</v>
          </cell>
          <cell r="G3814" t="str">
            <v>90059</v>
          </cell>
          <cell r="H3814" t="str">
            <v>612</v>
          </cell>
        </row>
        <row r="3815">
          <cell r="E3815" t="str">
            <v>0220290059</v>
          </cell>
          <cell r="F3815" t="str">
            <v>Расходы на обеспечение деятельности (оказание услуг) государственных учреждений</v>
          </cell>
          <cell r="G3815" t="str">
            <v>90059</v>
          </cell>
          <cell r="H3815" t="str">
            <v>612</v>
          </cell>
        </row>
        <row r="3816">
          <cell r="E3816" t="str">
            <v>0220290059</v>
          </cell>
          <cell r="F3816" t="str">
            <v>Расходы на обеспечение деятельности (оказание услуг) государственных учреждений</v>
          </cell>
          <cell r="G3816" t="str">
            <v>90059</v>
          </cell>
          <cell r="H3816" t="str">
            <v>612</v>
          </cell>
        </row>
        <row r="3817">
          <cell r="E3817" t="str">
            <v>0220290059</v>
          </cell>
          <cell r="F3817" t="str">
            <v>Расходы на обеспечение деятельности (оказание услуг) государственных учреждений</v>
          </cell>
          <cell r="G3817" t="str">
            <v>90059</v>
          </cell>
          <cell r="H3817" t="str">
            <v>612</v>
          </cell>
        </row>
        <row r="3818">
          <cell r="E3818" t="str">
            <v>0220290059</v>
          </cell>
          <cell r="F3818" t="str">
            <v>Расходы на обеспечение деятельности (оказание услуг) государственных учреждений</v>
          </cell>
          <cell r="G3818" t="str">
            <v>90059</v>
          </cell>
          <cell r="H3818" t="str">
            <v>612</v>
          </cell>
        </row>
        <row r="3819">
          <cell r="E3819" t="str">
            <v>0220290059</v>
          </cell>
          <cell r="F3819" t="str">
            <v>Расходы на обеспечение деятельности (оказание услуг) государственных учреждений</v>
          </cell>
          <cell r="G3819" t="str">
            <v>90059</v>
          </cell>
          <cell r="H3819" t="str">
            <v>612</v>
          </cell>
        </row>
        <row r="3820">
          <cell r="E3820" t="str">
            <v>0220290059</v>
          </cell>
          <cell r="F3820" t="str">
            <v>Расходы на обеспечение деятельности (оказание услуг) государственных учреждений</v>
          </cell>
          <cell r="G3820" t="str">
            <v>90059</v>
          </cell>
          <cell r="H3820" t="str">
            <v>612</v>
          </cell>
        </row>
        <row r="3821">
          <cell r="E3821" t="str">
            <v>0220290059</v>
          </cell>
          <cell r="F3821" t="str">
            <v>Расходы на обеспечение деятельности (оказание услуг) государственных учреждений</v>
          </cell>
          <cell r="G3821" t="str">
            <v>90059</v>
          </cell>
          <cell r="H3821" t="str">
            <v>612</v>
          </cell>
        </row>
        <row r="3822">
          <cell r="E3822" t="str">
            <v>0220290059</v>
          </cell>
          <cell r="F3822" t="str">
            <v>Расходы на обеспечение деятельности (оказание услуг) государственных учреждений</v>
          </cell>
          <cell r="G3822" t="str">
            <v>90059</v>
          </cell>
          <cell r="H3822" t="str">
            <v>612</v>
          </cell>
        </row>
        <row r="3823">
          <cell r="E3823" t="str">
            <v>0220290059</v>
          </cell>
          <cell r="F3823" t="str">
            <v>Расходы на обеспечение деятельности (оказание услуг) государственных учреждений</v>
          </cell>
          <cell r="G3823" t="str">
            <v>90059</v>
          </cell>
          <cell r="H3823" t="str">
            <v>612</v>
          </cell>
        </row>
        <row r="3824">
          <cell r="E3824" t="str">
            <v>0220290059</v>
          </cell>
          <cell r="F3824" t="str">
            <v>Расходы на обеспечение деятельности (оказание услуг) государственных учреждений</v>
          </cell>
          <cell r="G3824" t="str">
            <v>90059</v>
          </cell>
          <cell r="H3824" t="str">
            <v>612</v>
          </cell>
        </row>
        <row r="3825">
          <cell r="E3825" t="str">
            <v>0220290059</v>
          </cell>
          <cell r="F3825" t="str">
            <v>Расходы на обеспечение деятельности (оказание услуг) государственных учреждений</v>
          </cell>
          <cell r="G3825" t="str">
            <v>90059</v>
          </cell>
          <cell r="H3825" t="str">
            <v>612</v>
          </cell>
        </row>
        <row r="3826">
          <cell r="E3826" t="str">
            <v>0220290059</v>
          </cell>
          <cell r="F3826" t="str">
            <v>Расходы на обеспечение деятельности (оказание услуг) государственных учреждений</v>
          </cell>
          <cell r="G3826" t="str">
            <v>90059</v>
          </cell>
          <cell r="H3826" t="str">
            <v>612</v>
          </cell>
        </row>
        <row r="3827">
          <cell r="E3827" t="str">
            <v>0220290059</v>
          </cell>
          <cell r="F3827" t="str">
            <v>Расходы на обеспечение деятельности (оказание услуг) государственных учреждений</v>
          </cell>
          <cell r="G3827" t="str">
            <v>90059</v>
          </cell>
          <cell r="H3827" t="str">
            <v>612</v>
          </cell>
        </row>
        <row r="3828">
          <cell r="E3828" t="str">
            <v>0220290059</v>
          </cell>
          <cell r="F3828" t="str">
            <v>Расходы на обеспечение деятельности (оказание услуг) государственных учреждений</v>
          </cell>
          <cell r="G3828" t="str">
            <v>90059</v>
          </cell>
          <cell r="H3828" t="str">
            <v>612</v>
          </cell>
        </row>
        <row r="3829">
          <cell r="E3829" t="str">
            <v>0220290059</v>
          </cell>
          <cell r="F3829" t="str">
            <v>Расходы на обеспечение деятельности (оказание услуг) государственных учреждений</v>
          </cell>
          <cell r="G3829" t="str">
            <v>90059</v>
          </cell>
          <cell r="H3829" t="str">
            <v>612</v>
          </cell>
        </row>
        <row r="3830">
          <cell r="E3830" t="str">
            <v>0220290059</v>
          </cell>
          <cell r="F3830" t="str">
            <v>Расходы на обеспечение деятельности (оказание услуг) государственных учреждений</v>
          </cell>
          <cell r="G3830" t="str">
            <v>90059</v>
          </cell>
          <cell r="H3830" t="str">
            <v>612</v>
          </cell>
        </row>
        <row r="3831">
          <cell r="E3831" t="str">
            <v>0220290059</v>
          </cell>
          <cell r="F3831" t="str">
            <v>Расходы на обеспечение деятельности (оказание услуг) государственных учреждений</v>
          </cell>
          <cell r="G3831" t="str">
            <v>90059</v>
          </cell>
          <cell r="H3831" t="str">
            <v>612</v>
          </cell>
        </row>
        <row r="3832">
          <cell r="E3832" t="str">
            <v>0220290059</v>
          </cell>
          <cell r="F3832" t="str">
            <v>Расходы на обеспечение деятельности (оказание услуг) государственных учреждений</v>
          </cell>
          <cell r="G3832" t="str">
            <v>90059</v>
          </cell>
          <cell r="H3832" t="str">
            <v>612</v>
          </cell>
        </row>
        <row r="3833">
          <cell r="E3833" t="str">
            <v>0220290059</v>
          </cell>
          <cell r="F3833" t="str">
            <v>Расходы на обеспечение деятельности (оказание услуг) государственных учреждений</v>
          </cell>
          <cell r="G3833" t="str">
            <v>90059</v>
          </cell>
          <cell r="H3833" t="str">
            <v>851</v>
          </cell>
        </row>
        <row r="3834">
          <cell r="E3834" t="str">
            <v>0220290130</v>
          </cell>
          <cell r="F3834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3834" t="str">
            <v>90130</v>
          </cell>
          <cell r="H3834" t="str">
            <v>611</v>
          </cell>
        </row>
        <row r="3835">
          <cell r="E3835" t="str">
            <v>0220290130</v>
          </cell>
          <cell r="F3835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3835" t="str">
            <v>90130</v>
          </cell>
          <cell r="H3835" t="str">
            <v>611</v>
          </cell>
        </row>
        <row r="3836">
          <cell r="E3836" t="str">
            <v>0220290130</v>
          </cell>
          <cell r="F3836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3836" t="str">
            <v>90130</v>
          </cell>
          <cell r="H3836" t="str">
            <v>611</v>
          </cell>
        </row>
        <row r="3837">
          <cell r="E3837" t="str">
            <v>0220290130</v>
          </cell>
          <cell r="F3837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3837" t="str">
            <v>90130</v>
          </cell>
          <cell r="H3837" t="str">
            <v>611</v>
          </cell>
        </row>
        <row r="3838">
          <cell r="E3838" t="str">
            <v>0220290130</v>
          </cell>
          <cell r="F3838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3838" t="str">
            <v>90130</v>
          </cell>
          <cell r="H3838" t="str">
            <v>611</v>
          </cell>
        </row>
        <row r="3839">
          <cell r="E3839" t="str">
            <v>0220290130</v>
          </cell>
          <cell r="F3839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3839" t="str">
            <v>90130</v>
          </cell>
          <cell r="H3839" t="str">
            <v>611</v>
          </cell>
        </row>
        <row r="3840">
          <cell r="E3840" t="str">
            <v>0220290130</v>
          </cell>
          <cell r="F3840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3840" t="str">
            <v>90130</v>
          </cell>
          <cell r="H3840" t="str">
            <v>611</v>
          </cell>
        </row>
        <row r="3841">
          <cell r="E3841" t="str">
            <v>0220290130</v>
          </cell>
          <cell r="F3841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3841" t="str">
            <v>90130</v>
          </cell>
          <cell r="H3841" t="str">
            <v>611</v>
          </cell>
        </row>
        <row r="3842">
          <cell r="E3842" t="str">
            <v>0220290130</v>
          </cell>
          <cell r="F3842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3842" t="str">
            <v>90130</v>
          </cell>
          <cell r="H3842" t="str">
            <v>611</v>
          </cell>
        </row>
        <row r="3843">
          <cell r="E3843" t="str">
            <v>0220299999</v>
          </cell>
          <cell r="F3843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3843" t="str">
            <v>99999</v>
          </cell>
          <cell r="H3843" t="str">
            <v>244</v>
          </cell>
        </row>
        <row r="3844">
          <cell r="E3844" t="str">
            <v>0220299999</v>
          </cell>
          <cell r="F3844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3844" t="str">
            <v>99999</v>
          </cell>
          <cell r="H3844" t="str">
            <v>244</v>
          </cell>
        </row>
        <row r="3845">
          <cell r="E3845" t="str">
            <v>02202R3030</v>
          </cell>
          <cell r="F3845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45" t="str">
            <v>R3030</v>
          </cell>
          <cell r="H3845" t="str">
            <v>530</v>
          </cell>
        </row>
        <row r="3846">
          <cell r="E3846" t="str">
            <v>02202R3030</v>
          </cell>
          <cell r="F3846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46" t="str">
            <v>R3030</v>
          </cell>
          <cell r="H3846" t="str">
            <v>530</v>
          </cell>
        </row>
        <row r="3847">
          <cell r="E3847" t="str">
            <v>02202R3030</v>
          </cell>
          <cell r="F3847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47" t="str">
            <v>R3030</v>
          </cell>
          <cell r="H3847" t="str">
            <v>530</v>
          </cell>
        </row>
        <row r="3848">
          <cell r="E3848" t="str">
            <v>02202R3030</v>
          </cell>
          <cell r="F3848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48" t="str">
            <v>R3030</v>
          </cell>
          <cell r="H3848" t="str">
            <v>530</v>
          </cell>
        </row>
        <row r="3849">
          <cell r="E3849" t="str">
            <v>02202R3030</v>
          </cell>
          <cell r="F3849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49" t="str">
            <v>R3030</v>
          </cell>
          <cell r="H3849" t="str">
            <v>530</v>
          </cell>
        </row>
        <row r="3850">
          <cell r="E3850" t="str">
            <v>02202R3030</v>
          </cell>
          <cell r="F3850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50" t="str">
            <v>R3030</v>
          </cell>
          <cell r="H3850" t="str">
            <v>530</v>
          </cell>
        </row>
        <row r="3851">
          <cell r="E3851" t="str">
            <v>02202R3030</v>
          </cell>
          <cell r="F3851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51" t="str">
            <v>R3030</v>
          </cell>
          <cell r="H3851" t="str">
            <v>530</v>
          </cell>
        </row>
        <row r="3852">
          <cell r="E3852" t="str">
            <v>02202R3030</v>
          </cell>
          <cell r="F3852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52" t="str">
            <v>R3030</v>
          </cell>
          <cell r="H3852" t="str">
            <v>530</v>
          </cell>
        </row>
        <row r="3853">
          <cell r="E3853" t="str">
            <v>02202R3030</v>
          </cell>
          <cell r="F3853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53" t="str">
            <v>R3030</v>
          </cell>
          <cell r="H3853" t="str">
            <v>530</v>
          </cell>
        </row>
        <row r="3854">
          <cell r="E3854" t="str">
            <v>02202R3030</v>
          </cell>
          <cell r="F3854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54" t="str">
            <v>R3030</v>
          </cell>
          <cell r="H3854" t="str">
            <v>530</v>
          </cell>
        </row>
        <row r="3855">
          <cell r="E3855" t="str">
            <v>02202R3030</v>
          </cell>
          <cell r="F3855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55" t="str">
            <v>R3030</v>
          </cell>
          <cell r="H3855" t="str">
            <v>530</v>
          </cell>
        </row>
        <row r="3856">
          <cell r="E3856" t="str">
            <v>02202R3030</v>
          </cell>
          <cell r="F3856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56" t="str">
            <v>R3030</v>
          </cell>
          <cell r="H3856" t="str">
            <v>530</v>
          </cell>
        </row>
        <row r="3857">
          <cell r="E3857" t="str">
            <v>02202R3030</v>
          </cell>
          <cell r="F3857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57" t="str">
            <v>R3030</v>
          </cell>
          <cell r="H3857" t="str">
            <v>530</v>
          </cell>
        </row>
        <row r="3858">
          <cell r="E3858" t="str">
            <v>02202R3030</v>
          </cell>
          <cell r="F3858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58" t="str">
            <v>R3030</v>
          </cell>
          <cell r="H3858" t="str">
            <v>612</v>
          </cell>
        </row>
        <row r="3859">
          <cell r="E3859" t="str">
            <v>02202R3030</v>
          </cell>
          <cell r="F3859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59" t="str">
            <v>R3030</v>
          </cell>
          <cell r="H3859" t="str">
            <v>612</v>
          </cell>
        </row>
        <row r="3860">
          <cell r="E3860" t="str">
            <v>02202R3030</v>
          </cell>
          <cell r="F3860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60" t="str">
            <v>R3030</v>
          </cell>
          <cell r="H3860" t="str">
            <v>612</v>
          </cell>
        </row>
        <row r="3861">
          <cell r="E3861" t="str">
            <v>02202R3030</v>
          </cell>
          <cell r="F3861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61" t="str">
            <v>R3030</v>
          </cell>
          <cell r="H3861" t="str">
            <v>612</v>
          </cell>
        </row>
        <row r="3862">
          <cell r="E3862" t="str">
            <v>02202R3030</v>
          </cell>
          <cell r="F3862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62" t="str">
            <v>R3030</v>
          </cell>
          <cell r="H3862" t="str">
            <v>612</v>
          </cell>
        </row>
        <row r="3863">
          <cell r="E3863" t="str">
            <v>02202R3030</v>
          </cell>
          <cell r="F3863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63" t="str">
            <v>R3030</v>
          </cell>
          <cell r="H3863" t="str">
            <v>612</v>
          </cell>
        </row>
        <row r="3864">
          <cell r="E3864" t="str">
            <v>02202R3030</v>
          </cell>
          <cell r="F3864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64" t="str">
            <v>R3030</v>
          </cell>
          <cell r="H3864" t="str">
            <v>612</v>
          </cell>
        </row>
        <row r="3865">
          <cell r="E3865" t="str">
            <v>02202R3030</v>
          </cell>
          <cell r="F3865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65" t="str">
            <v>R3030</v>
          </cell>
          <cell r="H3865" t="str">
            <v>612</v>
          </cell>
        </row>
        <row r="3866">
          <cell r="E3866" t="str">
            <v>02202R3030</v>
          </cell>
          <cell r="F3866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66" t="str">
            <v>R3030</v>
          </cell>
          <cell r="H3866" t="str">
            <v>612</v>
          </cell>
        </row>
        <row r="3867">
          <cell r="E3867" t="str">
            <v>02202R3030</v>
          </cell>
          <cell r="F3867" t="str">
    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    </cell>
          <cell r="G3867" t="str">
            <v>R3030</v>
          </cell>
          <cell r="H3867" t="str">
            <v>612</v>
          </cell>
        </row>
        <row r="3868">
          <cell r="E3868" t="str">
            <v>02202R3040</v>
          </cell>
          <cell r="F3868" t="str">
    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    </cell>
          <cell r="G3868" t="str">
            <v>R3040</v>
          </cell>
          <cell r="H3868" t="str">
            <v>521</v>
          </cell>
        </row>
        <row r="3869">
          <cell r="E3869" t="str">
            <v>02202R3040</v>
          </cell>
          <cell r="F3869" t="str">
    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    </cell>
          <cell r="G3869" t="str">
            <v>R3040</v>
          </cell>
          <cell r="H3869" t="str">
            <v>521</v>
          </cell>
        </row>
        <row r="3870">
          <cell r="E3870" t="str">
            <v>02202R3040</v>
          </cell>
          <cell r="F3870" t="str">
    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    </cell>
          <cell r="G3870" t="str">
            <v>R3040</v>
          </cell>
          <cell r="H3870" t="str">
            <v>521</v>
          </cell>
        </row>
        <row r="3871">
          <cell r="E3871" t="str">
            <v>02202R3040</v>
          </cell>
          <cell r="F3871" t="str">
    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    </cell>
          <cell r="G3871" t="str">
            <v>R3040</v>
          </cell>
          <cell r="H3871" t="str">
            <v>521</v>
          </cell>
        </row>
        <row r="3872">
          <cell r="E3872" t="str">
            <v>02202R3040</v>
          </cell>
          <cell r="F3872" t="str">
    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    </cell>
          <cell r="G3872" t="str">
            <v>R3040</v>
          </cell>
          <cell r="H3872" t="str">
            <v>521</v>
          </cell>
        </row>
        <row r="3873">
          <cell r="E3873" t="str">
            <v>02202R3040</v>
          </cell>
          <cell r="F3873" t="str">
    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    </cell>
          <cell r="G3873" t="str">
            <v>R3040</v>
          </cell>
          <cell r="H3873" t="str">
            <v>521</v>
          </cell>
        </row>
        <row r="3874">
          <cell r="E3874" t="str">
            <v>02202R3040</v>
          </cell>
          <cell r="F3874" t="str">
    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    </cell>
          <cell r="G3874" t="str">
            <v>R3040</v>
          </cell>
          <cell r="H3874" t="str">
            <v>521</v>
          </cell>
        </row>
        <row r="3875">
          <cell r="E3875" t="str">
            <v>02202R3040</v>
          </cell>
          <cell r="F3875" t="str">
    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    </cell>
          <cell r="G3875" t="str">
            <v>R3040</v>
          </cell>
          <cell r="H3875" t="str">
            <v>521</v>
          </cell>
        </row>
        <row r="3876">
          <cell r="E3876" t="str">
            <v>02202R3040</v>
          </cell>
          <cell r="F3876" t="str">
    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    </cell>
          <cell r="G3876" t="str">
            <v>R3040</v>
          </cell>
          <cell r="H3876" t="str">
            <v>521</v>
          </cell>
        </row>
        <row r="3877">
          <cell r="E3877" t="str">
            <v>02202R3040</v>
          </cell>
          <cell r="F3877" t="str">
    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    </cell>
          <cell r="G3877" t="str">
            <v>R3040</v>
          </cell>
          <cell r="H3877" t="str">
            <v>521</v>
          </cell>
        </row>
        <row r="3878">
          <cell r="E3878" t="str">
            <v>02202R3040</v>
          </cell>
          <cell r="F3878" t="str">
    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    </cell>
          <cell r="G3878" t="str">
            <v>R3040</v>
          </cell>
          <cell r="H3878" t="str">
            <v>521</v>
          </cell>
        </row>
        <row r="3879">
          <cell r="E3879" t="str">
            <v>02202R3040</v>
          </cell>
          <cell r="F3879" t="str">
    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    </cell>
          <cell r="G3879" t="str">
            <v>R3040</v>
          </cell>
          <cell r="H3879" t="str">
            <v>521</v>
          </cell>
        </row>
        <row r="3880">
          <cell r="E3880" t="str">
            <v>02202R3040</v>
          </cell>
          <cell r="F3880" t="str">
    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    </cell>
          <cell r="G3880" t="str">
            <v>R3040</v>
          </cell>
          <cell r="H3880" t="str">
            <v>521</v>
          </cell>
        </row>
        <row r="3881">
          <cell r="E3881" t="str">
            <v>02202R3040</v>
          </cell>
          <cell r="F3881" t="str">
    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    </cell>
          <cell r="G3881" t="str">
            <v>R3040</v>
          </cell>
          <cell r="H3881" t="str">
            <v>611</v>
          </cell>
        </row>
        <row r="3882">
          <cell r="E3882" t="str">
            <v>02202R7500</v>
          </cell>
          <cell r="F3882" t="str">
            <v>Реализация мероприятий по модернизации школьных систем образования</v>
          </cell>
          <cell r="G3882" t="str">
            <v>R7500</v>
          </cell>
          <cell r="H3882" t="str">
            <v>521</v>
          </cell>
        </row>
        <row r="3883">
          <cell r="E3883" t="str">
            <v>02202R7500</v>
          </cell>
          <cell r="F3883" t="str">
            <v>Реализация мероприятий по модернизации школьных систем образования</v>
          </cell>
          <cell r="G3883" t="str">
            <v>R7500</v>
          </cell>
          <cell r="H3883" t="str">
            <v>521</v>
          </cell>
        </row>
        <row r="3884">
          <cell r="E3884" t="str">
            <v>02202R7500</v>
          </cell>
          <cell r="F3884" t="str">
            <v>Реализация мероприятий по модернизации школьных систем образования</v>
          </cell>
          <cell r="G3884" t="str">
            <v>R7500</v>
          </cell>
          <cell r="H3884" t="str">
            <v>521</v>
          </cell>
        </row>
        <row r="3885">
          <cell r="E3885" t="str">
            <v>02202R7500</v>
          </cell>
          <cell r="F3885" t="str">
            <v>Реализация мероприятий по модернизации школьных систем образования</v>
          </cell>
          <cell r="G3885" t="str">
            <v>R7500</v>
          </cell>
          <cell r="H3885" t="str">
            <v>521</v>
          </cell>
        </row>
        <row r="3886">
          <cell r="E3886" t="str">
            <v>02202R7500</v>
          </cell>
          <cell r="F3886" t="str">
            <v>Реализация мероприятий по модернизации школьных систем образования</v>
          </cell>
          <cell r="G3886" t="str">
            <v>R7500</v>
          </cell>
          <cell r="H3886" t="str">
            <v>521</v>
          </cell>
        </row>
        <row r="3887">
          <cell r="E3887" t="str">
            <v>02202R7500</v>
          </cell>
          <cell r="F3887" t="str">
            <v>Реализация мероприятий по модернизации школьных систем образования</v>
          </cell>
          <cell r="G3887" t="str">
            <v>R7500</v>
          </cell>
          <cell r="H3887" t="str">
            <v>521</v>
          </cell>
        </row>
        <row r="3888">
          <cell r="E3888" t="str">
            <v>02202R7500</v>
          </cell>
          <cell r="F3888" t="str">
            <v>Реализация мероприятий по модернизации школьных систем образования</v>
          </cell>
          <cell r="G3888" t="str">
            <v>R7500</v>
          </cell>
          <cell r="H3888" t="str">
            <v>521</v>
          </cell>
        </row>
        <row r="3889">
          <cell r="E3889" t="str">
            <v>02202R7500</v>
          </cell>
          <cell r="F3889" t="str">
            <v>Реализация мероприятий по модернизации школьных систем образования</v>
          </cell>
          <cell r="G3889" t="str">
            <v>R7500</v>
          </cell>
          <cell r="H3889" t="str">
            <v>521</v>
          </cell>
        </row>
        <row r="3890">
          <cell r="E3890" t="str">
            <v>02202R7500</v>
          </cell>
          <cell r="F3890" t="str">
            <v>Реализация мероприятий по модернизации школьных систем образования</v>
          </cell>
          <cell r="G3890" t="str">
            <v>R7500</v>
          </cell>
          <cell r="H3890" t="str">
            <v>521</v>
          </cell>
        </row>
        <row r="3891">
          <cell r="E3891" t="str">
            <v>02202R7500</v>
          </cell>
          <cell r="F3891" t="str">
            <v>Реализация мероприятий по модернизации школьных систем образования</v>
          </cell>
          <cell r="G3891" t="str">
            <v>R7500</v>
          </cell>
          <cell r="H3891" t="str">
            <v>521</v>
          </cell>
        </row>
        <row r="3892">
          <cell r="E3892" t="str">
            <v>02202R7500</v>
          </cell>
          <cell r="F3892" t="str">
            <v>Реализация мероприятий по модернизации школьных систем образования</v>
          </cell>
          <cell r="G3892" t="str">
            <v>R7500</v>
          </cell>
          <cell r="H3892" t="str">
            <v>521</v>
          </cell>
        </row>
        <row r="3893">
          <cell r="E3893" t="str">
            <v>02202R7500</v>
          </cell>
          <cell r="F3893" t="str">
            <v>Реализация мероприятий по модернизации школьных систем образования</v>
          </cell>
          <cell r="G3893" t="str">
            <v>R7500</v>
          </cell>
          <cell r="H3893" t="str">
            <v>521</v>
          </cell>
        </row>
        <row r="3894">
          <cell r="E3894" t="str">
            <v>02202R7500</v>
          </cell>
          <cell r="F3894" t="str">
            <v>Реализация мероприятий по модернизации школьных систем образования</v>
          </cell>
          <cell r="G3894" t="str">
            <v>R7500</v>
          </cell>
          <cell r="H3894" t="str">
            <v>521</v>
          </cell>
        </row>
        <row r="3895">
          <cell r="E3895" t="str">
            <v>02202R7500</v>
          </cell>
          <cell r="F3895" t="str">
            <v>Реализация мероприятий по модернизации школьных систем образования</v>
          </cell>
          <cell r="G3895" t="str">
            <v>R7500</v>
          </cell>
          <cell r="H3895" t="str">
            <v>521</v>
          </cell>
        </row>
        <row r="3896">
          <cell r="E3896" t="str">
            <v>02202R7500</v>
          </cell>
          <cell r="F3896" t="str">
            <v>Реализация мероприятий по модернизации школьных систем образования</v>
          </cell>
          <cell r="G3896" t="str">
            <v>R7500</v>
          </cell>
          <cell r="H3896" t="str">
            <v>521</v>
          </cell>
        </row>
        <row r="3897">
          <cell r="E3897" t="str">
            <v>022E151690</v>
          </cell>
          <cell r="F3897" t="str">
            <v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v>
          </cell>
          <cell r="G3897" t="str">
            <v>51690</v>
          </cell>
          <cell r="H3897" t="str">
            <v>242</v>
          </cell>
        </row>
        <row r="3898">
          <cell r="E3898" t="str">
            <v>022E151690</v>
          </cell>
          <cell r="F3898" t="str">
            <v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v>
          </cell>
          <cell r="G3898" t="str">
            <v>51690</v>
          </cell>
          <cell r="H3898" t="str">
            <v>244</v>
          </cell>
        </row>
        <row r="3899">
          <cell r="E3899" t="str">
            <v>022E151730</v>
          </cell>
          <cell r="F3899" t="str">
            <v>Создание детских технопарков "Кванториум"</v>
          </cell>
          <cell r="G3899" t="str">
            <v>51730</v>
          </cell>
          <cell r="H3899" t="str">
            <v>242</v>
          </cell>
        </row>
        <row r="3900">
          <cell r="E3900" t="str">
            <v>022E151730</v>
          </cell>
          <cell r="F3900" t="str">
            <v>Создание детских технопарков "Кванториум"</v>
          </cell>
          <cell r="G3900" t="str">
            <v>51730</v>
          </cell>
          <cell r="H3900" t="str">
            <v>242</v>
          </cell>
        </row>
        <row r="3901">
          <cell r="E3901" t="str">
            <v>022E151730</v>
          </cell>
          <cell r="F3901" t="str">
            <v>Создание детских технопарков "Кванториум"</v>
          </cell>
          <cell r="G3901" t="str">
            <v>51730</v>
          </cell>
          <cell r="H3901" t="str">
            <v>244</v>
          </cell>
        </row>
        <row r="3902">
          <cell r="E3902" t="str">
            <v>022E151730</v>
          </cell>
          <cell r="F3902" t="str">
            <v>Создание детских технопарков "Кванториум"</v>
          </cell>
          <cell r="G3902" t="str">
            <v>51730</v>
          </cell>
          <cell r="H3902" t="str">
            <v>244</v>
          </cell>
        </row>
        <row r="3903">
          <cell r="E3903" t="str">
            <v>022E151870</v>
          </cell>
          <cell r="F3903" t="str">
            <v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v>
          </cell>
          <cell r="G3903" t="str">
            <v>51870</v>
          </cell>
          <cell r="H3903" t="str">
            <v>612</v>
          </cell>
        </row>
        <row r="3904">
          <cell r="E3904" t="str">
            <v>022E152560</v>
          </cell>
          <cell r="F3904" t="str">
            <v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v>
          </cell>
          <cell r="G3904" t="str">
            <v>52560</v>
          </cell>
          <cell r="H3904" t="str">
            <v>321</v>
          </cell>
        </row>
        <row r="3905">
          <cell r="E3905" t="str">
            <v>022E250970</v>
          </cell>
          <cell r="F3905" t="str">
            <v>Создание в общеобразовательных организациях, расположенных в сельской местности и малых городах, условий для занятий физической культурой и спортом</v>
          </cell>
          <cell r="G3905" t="str">
            <v>50970</v>
          </cell>
          <cell r="H3905" t="str">
            <v>521</v>
          </cell>
        </row>
        <row r="3906">
          <cell r="E3906" t="str">
            <v>022E250970</v>
          </cell>
          <cell r="F3906" t="str">
            <v>Создание в общеобразовательных организациях, расположенных в сельской местности и малых городах, условий для занятий физической культурой и спортом</v>
          </cell>
          <cell r="G3906" t="str">
            <v>50970</v>
          </cell>
          <cell r="H3906" t="str">
            <v>521</v>
          </cell>
        </row>
        <row r="3907">
          <cell r="E3907" t="str">
            <v>022E250970</v>
          </cell>
          <cell r="F3907" t="str">
            <v>Создание в общеобразовательных организациях, расположенных в сельской местности и малых городах, условий для занятий физической культурой и спортом</v>
          </cell>
          <cell r="G3907" t="str">
            <v>50970</v>
          </cell>
          <cell r="H3907" t="str">
            <v>521</v>
          </cell>
        </row>
        <row r="3908">
          <cell r="E3908" t="str">
            <v>022E250970</v>
          </cell>
          <cell r="F3908" t="str">
            <v>Создание в общеобразовательных организациях, расположенных в сельской местности и малых городах, условий для занятий физической культурой и спортом</v>
          </cell>
          <cell r="G3908" t="str">
            <v>50970</v>
          </cell>
          <cell r="H3908" t="str">
            <v>521</v>
          </cell>
        </row>
        <row r="3909">
          <cell r="E3909" t="str">
            <v>022E250970</v>
          </cell>
          <cell r="F3909" t="str">
            <v>Создание в общеобразовательных организациях, расположенных в сельской местности и малых городах, условий для занятий физической культурой и спортом</v>
          </cell>
          <cell r="G3909" t="str">
            <v>50970</v>
          </cell>
          <cell r="H3909" t="str">
            <v>521</v>
          </cell>
        </row>
        <row r="3910">
          <cell r="E3910" t="str">
            <v>022E250970</v>
          </cell>
          <cell r="F3910" t="str">
            <v>Создание в общеобразовательных организациях, расположенных в сельской местности и малых городах, условий для занятий физической культурой и спортом</v>
          </cell>
          <cell r="G3910" t="str">
            <v>50970</v>
          </cell>
          <cell r="H3910" t="str">
            <v>521</v>
          </cell>
        </row>
        <row r="3911">
          <cell r="E3911" t="str">
            <v>022E250970</v>
          </cell>
          <cell r="F3911" t="str">
            <v>Создание в общеобразовательных организациях, расположенных в сельской местности и малых городах, условий для занятий физической культурой и спортом</v>
          </cell>
          <cell r="G3911" t="str">
            <v>50970</v>
          </cell>
          <cell r="H3911" t="str">
            <v>521</v>
          </cell>
        </row>
        <row r="3912">
          <cell r="E3912" t="str">
            <v>022E250970</v>
          </cell>
          <cell r="F3912" t="str">
            <v>Создание в общеобразовательных организациях, расположенных в сельской местности и малых городах, условий для занятий физической культурой и спортом</v>
          </cell>
          <cell r="G3912" t="str">
            <v>50970</v>
          </cell>
          <cell r="H3912" t="str">
            <v>521</v>
          </cell>
        </row>
        <row r="3913">
          <cell r="E3913" t="str">
            <v>022E250970</v>
          </cell>
          <cell r="F3913" t="str">
            <v>Создание в общеобразовательных организациях, расположенных в сельской местности и малых городах, условий для занятий физической культурой и спортом</v>
          </cell>
          <cell r="G3913" t="str">
            <v>50970</v>
          </cell>
          <cell r="H3913" t="str">
            <v>612</v>
          </cell>
        </row>
        <row r="3914">
          <cell r="E3914" t="str">
            <v>2340997001</v>
          </cell>
          <cell r="F3914" t="str">
            <v>Реализация мероприятий в сфере информационно - коммуникационных технологий</v>
          </cell>
          <cell r="G3914" t="str">
            <v>97001</v>
          </cell>
          <cell r="H3914" t="str">
            <v>242</v>
          </cell>
        </row>
        <row r="3915">
          <cell r="E3915" t="str">
            <v>0240124530</v>
          </cell>
          <cell r="F3915" t="str">
            <v>Премии Главы Кабардино-Балкарской Республики победителям и призерам заключительного этапа всероссийской олимпиады школьников, победителям регионального этапа всероссийской олимпиады школьников, республиканской олимпиады по родным языкам, а также подготовившим их педагогическим работникам</v>
          </cell>
          <cell r="G3915" t="str">
            <v>24530</v>
          </cell>
          <cell r="H3915" t="str">
            <v>350</v>
          </cell>
        </row>
        <row r="3916">
          <cell r="E3916" t="str">
            <v>0240125530</v>
          </cell>
          <cell r="F3916" t="str">
            <v>Организация, обеспечение и проведение олимпиад, конкурсов и прочих мероприятий</v>
          </cell>
          <cell r="G3916" t="str">
            <v>25530</v>
          </cell>
          <cell r="H3916" t="str">
            <v>242</v>
          </cell>
        </row>
        <row r="3917">
          <cell r="E3917" t="str">
            <v>0240125530</v>
          </cell>
          <cell r="F3917" t="str">
            <v>Организация, обеспечение и проведение олимпиад, конкурсов и прочих мероприятий</v>
          </cell>
          <cell r="G3917" t="str">
            <v>25530</v>
          </cell>
          <cell r="H3917" t="str">
            <v>244</v>
          </cell>
        </row>
        <row r="3918">
          <cell r="E3918" t="str">
            <v>0240125530</v>
          </cell>
          <cell r="F3918" t="str">
            <v>Организация, обеспечение и проведение олимпиад, конкурсов и прочих мероприятий</v>
          </cell>
          <cell r="G3918" t="str">
            <v>25530</v>
          </cell>
          <cell r="H3918" t="str">
            <v>244</v>
          </cell>
        </row>
        <row r="3919">
          <cell r="E3919" t="str">
            <v>0240125530</v>
          </cell>
          <cell r="F3919" t="str">
            <v>Организация, обеспечение и проведение олимпиад, конкурсов и прочих мероприятий</v>
          </cell>
          <cell r="G3919" t="str">
            <v>25530</v>
          </cell>
          <cell r="H3919" t="str">
            <v>244</v>
          </cell>
        </row>
        <row r="3920">
          <cell r="E3920" t="str">
            <v>0240125530</v>
          </cell>
          <cell r="F3920" t="str">
            <v>Организация, обеспечение и проведение олимпиад, конкурсов и прочих мероприятий</v>
          </cell>
          <cell r="G3920" t="str">
            <v>25530</v>
          </cell>
          <cell r="H3920" t="str">
            <v>244</v>
          </cell>
        </row>
        <row r="3921">
          <cell r="E3921" t="str">
            <v>0240125530</v>
          </cell>
          <cell r="F3921" t="str">
            <v>Организация, обеспечение и проведение олимпиад, конкурсов и прочих мероприятий</v>
          </cell>
          <cell r="G3921" t="str">
            <v>25530</v>
          </cell>
          <cell r="H3921" t="str">
            <v>244</v>
          </cell>
        </row>
        <row r="3922">
          <cell r="E3922" t="str">
            <v>0240125530</v>
          </cell>
          <cell r="F3922" t="str">
            <v>Организация, обеспечение и проведение олимпиад, конкурсов и прочих мероприятий</v>
          </cell>
          <cell r="G3922" t="str">
            <v>25530</v>
          </cell>
          <cell r="H3922" t="str">
            <v>244</v>
          </cell>
        </row>
        <row r="3923">
          <cell r="E3923" t="str">
            <v>0240170120</v>
          </cell>
          <cell r="F3923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923" t="str">
            <v>70120</v>
          </cell>
          <cell r="H3923" t="str">
            <v>530</v>
          </cell>
        </row>
        <row r="3924">
          <cell r="E3924" t="str">
            <v>0240170120</v>
          </cell>
          <cell r="F3924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924" t="str">
            <v>70120</v>
          </cell>
          <cell r="H3924" t="str">
            <v>530</v>
          </cell>
        </row>
        <row r="3925">
          <cell r="E3925" t="str">
            <v>0240170120</v>
          </cell>
          <cell r="F3925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925" t="str">
            <v>70120</v>
          </cell>
          <cell r="H3925" t="str">
            <v>530</v>
          </cell>
        </row>
        <row r="3926">
          <cell r="E3926" t="str">
            <v>0240170120</v>
          </cell>
          <cell r="F3926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926" t="str">
            <v>70120</v>
          </cell>
          <cell r="H3926" t="str">
            <v>530</v>
          </cell>
        </row>
        <row r="3927">
          <cell r="E3927" t="str">
            <v>0240170120</v>
          </cell>
          <cell r="F3927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927" t="str">
            <v>70120</v>
          </cell>
          <cell r="H3927" t="str">
            <v>530</v>
          </cell>
        </row>
        <row r="3928">
          <cell r="E3928" t="str">
            <v>0240170120</v>
          </cell>
          <cell r="F3928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928" t="str">
            <v>70120</v>
          </cell>
          <cell r="H3928" t="str">
            <v>530</v>
          </cell>
        </row>
        <row r="3929">
          <cell r="E3929" t="str">
            <v>0240170120</v>
          </cell>
          <cell r="F3929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929" t="str">
            <v>70120</v>
          </cell>
          <cell r="H3929" t="str">
            <v>530</v>
          </cell>
        </row>
        <row r="3930">
          <cell r="E3930" t="str">
            <v>0240170120</v>
          </cell>
          <cell r="F3930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930" t="str">
            <v>70120</v>
          </cell>
          <cell r="H3930" t="str">
            <v>530</v>
          </cell>
        </row>
        <row r="3931">
          <cell r="E3931" t="str">
            <v>0240170120</v>
          </cell>
          <cell r="F3931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931" t="str">
            <v>70120</v>
          </cell>
          <cell r="H3931" t="str">
            <v>530</v>
          </cell>
        </row>
        <row r="3932">
          <cell r="E3932" t="str">
            <v>0240170120</v>
          </cell>
          <cell r="F3932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932" t="str">
            <v>70120</v>
          </cell>
          <cell r="H3932" t="str">
            <v>530</v>
          </cell>
        </row>
        <row r="3933">
          <cell r="E3933" t="str">
            <v>0240170120</v>
          </cell>
          <cell r="F3933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933" t="str">
            <v>70120</v>
          </cell>
          <cell r="H3933" t="str">
            <v>530</v>
          </cell>
        </row>
        <row r="3934">
          <cell r="E3934" t="str">
            <v>0240170120</v>
          </cell>
          <cell r="F3934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934" t="str">
            <v>70120</v>
          </cell>
          <cell r="H3934" t="str">
            <v>530</v>
          </cell>
        </row>
        <row r="3935">
          <cell r="E3935" t="str">
            <v>0240170120</v>
          </cell>
          <cell r="F3935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v>
          </cell>
          <cell r="G3935" t="str">
            <v>70120</v>
          </cell>
          <cell r="H3935" t="str">
            <v>530</v>
          </cell>
        </row>
        <row r="3936">
          <cell r="E3936" t="str">
            <v>0240170130</v>
          </cell>
          <cell r="F3936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936" t="str">
            <v>70130</v>
          </cell>
          <cell r="H3936" t="str">
            <v>530</v>
          </cell>
        </row>
        <row r="3937">
          <cell r="E3937" t="str">
            <v>0240170130</v>
          </cell>
          <cell r="F3937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937" t="str">
            <v>70130</v>
          </cell>
          <cell r="H3937" t="str">
            <v>530</v>
          </cell>
        </row>
        <row r="3938">
          <cell r="E3938" t="str">
            <v>0240170130</v>
          </cell>
          <cell r="F3938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938" t="str">
            <v>70130</v>
          </cell>
          <cell r="H3938" t="str">
            <v>530</v>
          </cell>
        </row>
        <row r="3939">
          <cell r="E3939" t="str">
            <v>0240170130</v>
          </cell>
          <cell r="F3939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939" t="str">
            <v>70130</v>
          </cell>
          <cell r="H3939" t="str">
            <v>530</v>
          </cell>
        </row>
        <row r="3940">
          <cell r="E3940" t="str">
            <v>0240170130</v>
          </cell>
          <cell r="F3940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940" t="str">
            <v>70130</v>
          </cell>
          <cell r="H3940" t="str">
            <v>530</v>
          </cell>
        </row>
        <row r="3941">
          <cell r="E3941" t="str">
            <v>0240170130</v>
          </cell>
          <cell r="F3941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941" t="str">
            <v>70130</v>
          </cell>
          <cell r="H3941" t="str">
            <v>530</v>
          </cell>
        </row>
        <row r="3942">
          <cell r="E3942" t="str">
            <v>0240170130</v>
          </cell>
          <cell r="F3942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942" t="str">
            <v>70130</v>
          </cell>
          <cell r="H3942" t="str">
            <v>530</v>
          </cell>
        </row>
        <row r="3943">
          <cell r="E3943" t="str">
            <v>0240170130</v>
          </cell>
          <cell r="F3943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943" t="str">
            <v>70130</v>
          </cell>
          <cell r="H3943" t="str">
            <v>530</v>
          </cell>
        </row>
        <row r="3944">
          <cell r="E3944" t="str">
            <v>0240170130</v>
          </cell>
          <cell r="F3944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944" t="str">
            <v>70130</v>
          </cell>
          <cell r="H3944" t="str">
            <v>530</v>
          </cell>
        </row>
        <row r="3945">
          <cell r="E3945" t="str">
            <v>0240170130</v>
          </cell>
          <cell r="F3945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945" t="str">
            <v>70130</v>
          </cell>
          <cell r="H3945" t="str">
            <v>530</v>
          </cell>
        </row>
        <row r="3946">
          <cell r="E3946" t="str">
            <v>0240170130</v>
          </cell>
          <cell r="F3946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946" t="str">
            <v>70130</v>
          </cell>
          <cell r="H3946" t="str">
            <v>530</v>
          </cell>
        </row>
        <row r="3947">
          <cell r="E3947" t="str">
            <v>0240170130</v>
          </cell>
          <cell r="F3947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947" t="str">
            <v>70130</v>
          </cell>
          <cell r="H3947" t="str">
            <v>530</v>
          </cell>
        </row>
        <row r="3948">
          <cell r="E3948" t="str">
            <v>0240170130</v>
          </cell>
          <cell r="F3948" t="str">
            <v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v>
          </cell>
          <cell r="G3948" t="str">
            <v>70130</v>
          </cell>
          <cell r="H3948" t="str">
            <v>530</v>
          </cell>
        </row>
        <row r="3949">
          <cell r="E3949" t="str">
            <v>0240190059</v>
          </cell>
          <cell r="F3949" t="str">
            <v>Расходы на обеспечение деятельности (оказание услуг) государственных учреждений</v>
          </cell>
          <cell r="G3949" t="str">
            <v>90059</v>
          </cell>
          <cell r="H3949" t="str">
            <v>244</v>
          </cell>
        </row>
        <row r="3950">
          <cell r="E3950" t="str">
            <v>0240190059</v>
          </cell>
          <cell r="F3950" t="str">
            <v>Расходы на обеспечение деятельности (оказание услуг) государственных учреждений</v>
          </cell>
          <cell r="G3950" t="str">
            <v>90059</v>
          </cell>
          <cell r="H3950" t="str">
            <v>611</v>
          </cell>
        </row>
        <row r="3951">
          <cell r="E3951" t="str">
            <v>0240190059</v>
          </cell>
          <cell r="F3951" t="str">
            <v>Расходы на обеспечение деятельности (оказание услуг) государственных учреждений</v>
          </cell>
          <cell r="G3951" t="str">
            <v>90059</v>
          </cell>
          <cell r="H3951" t="str">
            <v>611</v>
          </cell>
        </row>
        <row r="3952">
          <cell r="E3952" t="str">
            <v>0240190059</v>
          </cell>
          <cell r="F3952" t="str">
            <v>Расходы на обеспечение деятельности (оказание услуг) государственных учреждений</v>
          </cell>
          <cell r="G3952" t="str">
            <v>90059</v>
          </cell>
          <cell r="H3952" t="str">
            <v>611</v>
          </cell>
        </row>
        <row r="3953">
          <cell r="E3953" t="str">
            <v>0240190059</v>
          </cell>
          <cell r="F3953" t="str">
            <v>Расходы на обеспечение деятельности (оказание услуг) государственных учреждений</v>
          </cell>
          <cell r="G3953" t="str">
            <v>90059</v>
          </cell>
          <cell r="H3953" t="str">
            <v>611</v>
          </cell>
        </row>
        <row r="3954">
          <cell r="E3954" t="str">
            <v>0240190059</v>
          </cell>
          <cell r="F3954" t="str">
            <v>Расходы на обеспечение деятельности (оказание услуг) государственных учреждений</v>
          </cell>
          <cell r="G3954" t="str">
            <v>90059</v>
          </cell>
          <cell r="H3954" t="str">
            <v>611</v>
          </cell>
        </row>
        <row r="3955">
          <cell r="E3955" t="str">
            <v>0240190059</v>
          </cell>
          <cell r="F3955" t="str">
            <v>Расходы на обеспечение деятельности (оказание услуг) государственных учреждений</v>
          </cell>
          <cell r="G3955" t="str">
            <v>90059</v>
          </cell>
          <cell r="H3955" t="str">
            <v>612</v>
          </cell>
        </row>
        <row r="3956">
          <cell r="E3956" t="str">
            <v>0240190059</v>
          </cell>
          <cell r="F3956" t="str">
            <v>Расходы на обеспечение деятельности (оказание услуг) государственных учреждений</v>
          </cell>
          <cell r="G3956" t="str">
            <v>90059</v>
          </cell>
          <cell r="H3956" t="str">
            <v>851</v>
          </cell>
        </row>
        <row r="3957">
          <cell r="E3957" t="str">
            <v>0240190130</v>
          </cell>
          <cell r="F3957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3957" t="str">
            <v>90130</v>
          </cell>
          <cell r="H3957" t="str">
            <v>611</v>
          </cell>
        </row>
        <row r="3958">
          <cell r="E3958" t="str">
            <v>0240190130</v>
          </cell>
          <cell r="F3958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3958" t="str">
            <v>90130</v>
          </cell>
          <cell r="H3958" t="str">
            <v>611</v>
          </cell>
        </row>
        <row r="3959">
          <cell r="E3959" t="str">
            <v>0240190130</v>
          </cell>
          <cell r="F3959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3959" t="str">
            <v>90130</v>
          </cell>
          <cell r="H3959" t="str">
            <v>611</v>
          </cell>
        </row>
        <row r="3960">
          <cell r="E3960" t="str">
            <v>024E254910</v>
          </cell>
          <cell r="F3960" t="str">
            <v>Создание новых мест в образовательных организациях различных типов для реализации дополнительных общеразвивающих программ всех направленностей</v>
          </cell>
          <cell r="G3960" t="str">
            <v>54910</v>
          </cell>
          <cell r="H3960" t="str">
            <v>242</v>
          </cell>
        </row>
        <row r="3961">
          <cell r="E3961" t="str">
            <v>024E254910</v>
          </cell>
          <cell r="F3961" t="str">
            <v>Создание новых мест в образовательных организациях различных типов для реализации дополнительных общеразвивающих программ всех направленностей</v>
          </cell>
          <cell r="G3961" t="str">
            <v>54910</v>
          </cell>
          <cell r="H3961" t="str">
            <v>244</v>
          </cell>
        </row>
        <row r="3962">
          <cell r="E3962" t="str">
            <v>024E254910</v>
          </cell>
          <cell r="F3962" t="str">
            <v>Создание новых мест в образовательных организациях различных типов для реализации дополнительных общеразвивающих программ всех направленностей</v>
          </cell>
          <cell r="G3962" t="str">
            <v>54910</v>
          </cell>
          <cell r="H3962" t="str">
            <v>244</v>
          </cell>
        </row>
        <row r="3963">
          <cell r="E3963" t="str">
            <v>2340997001</v>
          </cell>
          <cell r="F3963" t="str">
            <v>Реализация мероприятий в сфере информационно - коммуникационных технологий</v>
          </cell>
          <cell r="G3963" t="str">
            <v>97001</v>
          </cell>
          <cell r="H3963" t="str">
            <v>612</v>
          </cell>
        </row>
        <row r="3964">
          <cell r="E3964" t="str">
            <v>0210290059</v>
          </cell>
          <cell r="F3964" t="str">
            <v>Расходы на обеспечение деятельности (оказание услуг) государственных учреждений</v>
          </cell>
          <cell r="G3964" t="str">
            <v>90059</v>
          </cell>
          <cell r="H3964" t="str">
            <v>244</v>
          </cell>
        </row>
        <row r="3965">
          <cell r="E3965" t="str">
            <v>0210290059</v>
          </cell>
          <cell r="F3965" t="str">
            <v>Расходы на обеспечение деятельности (оказание услуг) государственных учреждений</v>
          </cell>
          <cell r="G3965" t="str">
            <v>90059</v>
          </cell>
          <cell r="H3965" t="str">
            <v>611</v>
          </cell>
        </row>
        <row r="3966">
          <cell r="E3966" t="str">
            <v>0210290059</v>
          </cell>
          <cell r="F3966" t="str">
            <v>Расходы на обеспечение деятельности (оказание услуг) государственных учреждений</v>
          </cell>
          <cell r="G3966" t="str">
            <v>90059</v>
          </cell>
          <cell r="H3966" t="str">
            <v>611</v>
          </cell>
        </row>
        <row r="3967">
          <cell r="E3967" t="str">
            <v>0210290059</v>
          </cell>
          <cell r="F3967" t="str">
            <v>Расходы на обеспечение деятельности (оказание услуг) государственных учреждений</v>
          </cell>
          <cell r="G3967" t="str">
            <v>90059</v>
          </cell>
          <cell r="H3967" t="str">
            <v>611</v>
          </cell>
        </row>
        <row r="3968">
          <cell r="E3968" t="str">
            <v>0210290059</v>
          </cell>
          <cell r="F3968" t="str">
            <v>Расходы на обеспечение деятельности (оказание услуг) государственных учреждений</v>
          </cell>
          <cell r="G3968" t="str">
            <v>90059</v>
          </cell>
          <cell r="H3968" t="str">
            <v>611</v>
          </cell>
        </row>
        <row r="3969">
          <cell r="E3969" t="str">
            <v>0210290059</v>
          </cell>
          <cell r="F3969" t="str">
            <v>Расходы на обеспечение деятельности (оказание услуг) государственных учреждений</v>
          </cell>
          <cell r="G3969" t="str">
            <v>90059</v>
          </cell>
          <cell r="H3969" t="str">
            <v>611</v>
          </cell>
        </row>
        <row r="3970">
          <cell r="E3970" t="str">
            <v>0210290059</v>
          </cell>
          <cell r="F3970" t="str">
            <v>Расходы на обеспечение деятельности (оказание услуг) государственных учреждений</v>
          </cell>
          <cell r="G3970" t="str">
            <v>90059</v>
          </cell>
          <cell r="H3970" t="str">
            <v>611</v>
          </cell>
        </row>
        <row r="3971">
          <cell r="E3971" t="str">
            <v>0210290059</v>
          </cell>
          <cell r="F3971" t="str">
            <v>Расходы на обеспечение деятельности (оказание услуг) государственных учреждений</v>
          </cell>
          <cell r="G3971" t="str">
            <v>90059</v>
          </cell>
          <cell r="H3971" t="str">
            <v>611</v>
          </cell>
        </row>
        <row r="3972">
          <cell r="E3972" t="str">
            <v>0210290059</v>
          </cell>
          <cell r="F3972" t="str">
            <v>Расходы на обеспечение деятельности (оказание услуг) государственных учреждений</v>
          </cell>
          <cell r="G3972" t="str">
            <v>90059</v>
          </cell>
          <cell r="H3972" t="str">
            <v>611</v>
          </cell>
        </row>
        <row r="3973">
          <cell r="E3973" t="str">
            <v>0210290059</v>
          </cell>
          <cell r="F3973" t="str">
            <v>Расходы на обеспечение деятельности (оказание услуг) государственных учреждений</v>
          </cell>
          <cell r="G3973" t="str">
            <v>90059</v>
          </cell>
          <cell r="H3973" t="str">
            <v>611</v>
          </cell>
        </row>
        <row r="3974">
          <cell r="E3974" t="str">
            <v>0210290059</v>
          </cell>
          <cell r="F3974" t="str">
            <v>Расходы на обеспечение деятельности (оказание услуг) государственных учреждений</v>
          </cell>
          <cell r="G3974" t="str">
            <v>90059</v>
          </cell>
          <cell r="H3974" t="str">
            <v>611</v>
          </cell>
        </row>
        <row r="3975">
          <cell r="E3975" t="str">
            <v>0210290059</v>
          </cell>
          <cell r="F3975" t="str">
            <v>Расходы на обеспечение деятельности (оказание услуг) государственных учреждений</v>
          </cell>
          <cell r="G3975" t="str">
            <v>90059</v>
          </cell>
          <cell r="H3975" t="str">
            <v>612</v>
          </cell>
        </row>
        <row r="3976">
          <cell r="E3976" t="str">
            <v>0210290059</v>
          </cell>
          <cell r="F3976" t="str">
            <v>Расходы на обеспечение деятельности (оказание услуг) государственных учреждений</v>
          </cell>
          <cell r="G3976" t="str">
            <v>90059</v>
          </cell>
          <cell r="H3976" t="str">
            <v>612</v>
          </cell>
        </row>
        <row r="3977">
          <cell r="E3977" t="str">
            <v>0210290059</v>
          </cell>
          <cell r="F3977" t="str">
            <v>Расходы на обеспечение деятельности (оказание услуг) государственных учреждений</v>
          </cell>
          <cell r="G3977" t="str">
            <v>90059</v>
          </cell>
          <cell r="H3977" t="str">
            <v>612</v>
          </cell>
        </row>
        <row r="3978">
          <cell r="E3978" t="str">
            <v>0210290059</v>
          </cell>
          <cell r="F3978" t="str">
            <v>Расходы на обеспечение деятельности (оказание услуг) государственных учреждений</v>
          </cell>
          <cell r="G3978" t="str">
            <v>90059</v>
          </cell>
          <cell r="H3978" t="str">
            <v>612</v>
          </cell>
        </row>
        <row r="3979">
          <cell r="E3979" t="str">
            <v>0210290059</v>
          </cell>
          <cell r="F3979" t="str">
            <v>Расходы на обеспечение деятельности (оказание услуг) государственных учреждений</v>
          </cell>
          <cell r="G3979" t="str">
            <v>90059</v>
          </cell>
          <cell r="H3979" t="str">
            <v>612</v>
          </cell>
        </row>
        <row r="3980">
          <cell r="E3980" t="str">
            <v>0210290059</v>
          </cell>
          <cell r="F3980" t="str">
            <v>Расходы на обеспечение деятельности (оказание услуг) государственных учреждений</v>
          </cell>
          <cell r="G3980" t="str">
            <v>90059</v>
          </cell>
          <cell r="H3980" t="str">
            <v>612</v>
          </cell>
        </row>
        <row r="3981">
          <cell r="E3981" t="str">
            <v>0210290059</v>
          </cell>
          <cell r="F3981" t="str">
            <v>Расходы на обеспечение деятельности (оказание услуг) государственных учреждений</v>
          </cell>
          <cell r="G3981" t="str">
            <v>90059</v>
          </cell>
          <cell r="H3981" t="str">
            <v>612</v>
          </cell>
        </row>
        <row r="3982">
          <cell r="E3982" t="str">
            <v>0210290059</v>
          </cell>
          <cell r="F3982" t="str">
            <v>Расходы на обеспечение деятельности (оказание услуг) государственных учреждений</v>
          </cell>
          <cell r="G3982" t="str">
            <v>90059</v>
          </cell>
          <cell r="H3982" t="str">
            <v>612</v>
          </cell>
        </row>
        <row r="3983">
          <cell r="E3983" t="str">
            <v>0210290059</v>
          </cell>
          <cell r="F3983" t="str">
            <v>Расходы на обеспечение деятельности (оказание услуг) государственных учреждений</v>
          </cell>
          <cell r="G3983" t="str">
            <v>90059</v>
          </cell>
          <cell r="H3983" t="str">
            <v>612</v>
          </cell>
        </row>
        <row r="3984">
          <cell r="E3984" t="str">
            <v>0210290059</v>
          </cell>
          <cell r="F3984" t="str">
            <v>Расходы на обеспечение деятельности (оказание услуг) государственных учреждений</v>
          </cell>
          <cell r="G3984" t="str">
            <v>90059</v>
          </cell>
          <cell r="H3984" t="str">
            <v>612</v>
          </cell>
        </row>
        <row r="3985">
          <cell r="E3985" t="str">
            <v>0210290059</v>
          </cell>
          <cell r="F3985" t="str">
            <v>Расходы на обеспечение деятельности (оказание услуг) государственных учреждений</v>
          </cell>
          <cell r="G3985" t="str">
            <v>90059</v>
          </cell>
          <cell r="H3985" t="str">
            <v>612</v>
          </cell>
        </row>
        <row r="3986">
          <cell r="E3986" t="str">
            <v>0210290059</v>
          </cell>
          <cell r="F3986" t="str">
            <v>Расходы на обеспечение деятельности (оказание услуг) государственных учреждений</v>
          </cell>
          <cell r="G3986" t="str">
            <v>90059</v>
          </cell>
          <cell r="H3986" t="str">
            <v>612</v>
          </cell>
        </row>
        <row r="3987">
          <cell r="E3987" t="str">
            <v>0210290059</v>
          </cell>
          <cell r="F3987" t="str">
            <v>Расходы на обеспечение деятельности (оказание услуг) государственных учреждений</v>
          </cell>
          <cell r="G3987" t="str">
            <v>90059</v>
          </cell>
          <cell r="H3987" t="str">
            <v>612</v>
          </cell>
        </row>
        <row r="3988">
          <cell r="E3988" t="str">
            <v>0210290059</v>
          </cell>
          <cell r="F3988" t="str">
            <v>Расходы на обеспечение деятельности (оказание услуг) государственных учреждений</v>
          </cell>
          <cell r="G3988" t="str">
            <v>90059</v>
          </cell>
          <cell r="H3988" t="str">
            <v>612</v>
          </cell>
        </row>
        <row r="3989">
          <cell r="E3989" t="str">
            <v>0210290059</v>
          </cell>
          <cell r="F3989" t="str">
            <v>Расходы на обеспечение деятельности (оказание услуг) государственных учреждений</v>
          </cell>
          <cell r="G3989" t="str">
            <v>90059</v>
          </cell>
          <cell r="H3989" t="str">
            <v>612</v>
          </cell>
        </row>
        <row r="3990">
          <cell r="E3990" t="str">
            <v>0210290059</v>
          </cell>
          <cell r="F3990" t="str">
            <v>Расходы на обеспечение деятельности (оказание услуг) государственных учреждений</v>
          </cell>
          <cell r="G3990" t="str">
            <v>90059</v>
          </cell>
          <cell r="H3990" t="str">
            <v>612</v>
          </cell>
        </row>
        <row r="3991">
          <cell r="E3991" t="str">
            <v>0210290059</v>
          </cell>
          <cell r="F3991" t="str">
            <v>Расходы на обеспечение деятельности (оказание услуг) государственных учреждений</v>
          </cell>
          <cell r="G3991" t="str">
            <v>90059</v>
          </cell>
          <cell r="H3991" t="str">
            <v>612</v>
          </cell>
        </row>
        <row r="3992">
          <cell r="E3992" t="str">
            <v>0210290059</v>
          </cell>
          <cell r="F3992" t="str">
            <v>Расходы на обеспечение деятельности (оказание услуг) государственных учреждений</v>
          </cell>
          <cell r="G3992" t="str">
            <v>90059</v>
          </cell>
          <cell r="H3992" t="str">
            <v>612</v>
          </cell>
        </row>
        <row r="3993">
          <cell r="E3993" t="str">
            <v>0210290059</v>
          </cell>
          <cell r="F3993" t="str">
            <v>Расходы на обеспечение деятельности (оказание услуг) государственных учреждений</v>
          </cell>
          <cell r="G3993" t="str">
            <v>90059</v>
          </cell>
          <cell r="H3993" t="str">
            <v>612</v>
          </cell>
        </row>
        <row r="3994">
          <cell r="E3994" t="str">
            <v>0210290059</v>
          </cell>
          <cell r="F3994" t="str">
            <v>Расходы на обеспечение деятельности (оказание услуг) государственных учреждений</v>
          </cell>
          <cell r="G3994" t="str">
            <v>90059</v>
          </cell>
          <cell r="H3994" t="str">
            <v>612</v>
          </cell>
        </row>
        <row r="3995">
          <cell r="E3995" t="str">
            <v>0210290059</v>
          </cell>
          <cell r="F3995" t="str">
            <v>Расходы на обеспечение деятельности (оказание услуг) государственных учреждений</v>
          </cell>
          <cell r="G3995" t="str">
            <v>90059</v>
          </cell>
          <cell r="H3995" t="str">
            <v>612</v>
          </cell>
        </row>
        <row r="3996">
          <cell r="E3996" t="str">
            <v>0210290059</v>
          </cell>
          <cell r="F3996" t="str">
            <v>Расходы на обеспечение деятельности (оказание услуг) государственных учреждений</v>
          </cell>
          <cell r="G3996" t="str">
            <v>90059</v>
          </cell>
          <cell r="H3996" t="str">
            <v>612</v>
          </cell>
        </row>
        <row r="3997">
          <cell r="E3997" t="str">
            <v>0210290059</v>
          </cell>
          <cell r="F3997" t="str">
            <v>Расходы на обеспечение деятельности (оказание услуг) государственных учреждений</v>
          </cell>
          <cell r="G3997" t="str">
            <v>90059</v>
          </cell>
          <cell r="H3997" t="str">
            <v>851</v>
          </cell>
        </row>
        <row r="3998">
          <cell r="E3998" t="str">
            <v>0210290130</v>
          </cell>
          <cell r="F3998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3998" t="str">
            <v>90130</v>
          </cell>
          <cell r="H3998" t="str">
            <v>611</v>
          </cell>
        </row>
        <row r="3999">
          <cell r="E3999" t="str">
            <v>0210290130</v>
          </cell>
          <cell r="F3999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3999" t="str">
            <v>90130</v>
          </cell>
          <cell r="H3999" t="str">
            <v>611</v>
          </cell>
        </row>
        <row r="4000">
          <cell r="E4000" t="str">
            <v>0210290130</v>
          </cell>
          <cell r="F4000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4000" t="str">
            <v>90130</v>
          </cell>
          <cell r="H4000" t="str">
            <v>611</v>
          </cell>
        </row>
        <row r="4001">
          <cell r="E4001" t="str">
            <v>0210290130</v>
          </cell>
          <cell r="F4001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4001" t="str">
            <v>90130</v>
          </cell>
          <cell r="H4001" t="str">
            <v>611</v>
          </cell>
        </row>
        <row r="4002">
          <cell r="E4002" t="str">
            <v>0210290130</v>
          </cell>
          <cell r="F4002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4002" t="str">
            <v>90130</v>
          </cell>
          <cell r="H4002" t="str">
            <v>611</v>
          </cell>
        </row>
        <row r="4003">
          <cell r="E4003" t="str">
            <v>0210290130</v>
          </cell>
          <cell r="F4003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4003" t="str">
            <v>90130</v>
          </cell>
          <cell r="H4003" t="str">
            <v>611</v>
          </cell>
        </row>
        <row r="4004">
          <cell r="E4004" t="str">
            <v>0210290130</v>
          </cell>
          <cell r="F4004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4004" t="str">
            <v>90130</v>
          </cell>
          <cell r="H4004" t="str">
            <v>611</v>
          </cell>
        </row>
        <row r="4005">
          <cell r="E4005" t="str">
            <v>0210290130</v>
          </cell>
          <cell r="F4005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4005" t="str">
            <v>90130</v>
          </cell>
          <cell r="H4005" t="str">
            <v>611</v>
          </cell>
        </row>
        <row r="4006">
          <cell r="E4006" t="str">
            <v>0210290130</v>
          </cell>
          <cell r="F4006" t="str">
            <v>Ежемесячная денежная выплата педагогическим работникам организаций, реализующим программы дошкольного, начального общего, основного общего, среднего общего образования, дополнительного образования, а также основные профессиональные образовательные программы (и основные программы профессионального обучения)</v>
          </cell>
          <cell r="G4006" t="str">
            <v>90130</v>
          </cell>
          <cell r="H4006" t="str">
            <v>611</v>
          </cell>
        </row>
        <row r="4007">
          <cell r="E4007" t="str">
            <v>0210293490</v>
          </cell>
          <cell r="F4007" t="str">
            <v>Стипендиальное обеспечение обучающихся по имеющим государственную аккредитацию образовательным программам среднего профессионального образования по очной форме обучения</v>
          </cell>
          <cell r="G4007" t="str">
            <v>93490</v>
          </cell>
          <cell r="H4007" t="str">
            <v>612</v>
          </cell>
        </row>
        <row r="4008">
          <cell r="E4008" t="str">
            <v>0210293490</v>
          </cell>
          <cell r="F4008" t="str">
            <v>Стипендиальное обеспечение обучающихся по имеющим государственную аккредитацию образовательным программам среднего профессионального образования по очной форме обучения</v>
          </cell>
          <cell r="G4008" t="str">
            <v>93490</v>
          </cell>
          <cell r="H4008" t="str">
            <v>612</v>
          </cell>
        </row>
        <row r="4009">
          <cell r="E4009" t="str">
            <v>0210293490</v>
          </cell>
          <cell r="F4009" t="str">
            <v>Стипендиальное обеспечение обучающихся по имеющим государственную аккредитацию образовательным программам среднего профессионального образования по очной форме обучения</v>
          </cell>
          <cell r="G4009" t="str">
            <v>93490</v>
          </cell>
          <cell r="H4009" t="str">
            <v>612</v>
          </cell>
        </row>
        <row r="4010">
          <cell r="E4010" t="str">
            <v>0210293490</v>
          </cell>
          <cell r="F4010" t="str">
            <v>Стипендиальное обеспечение обучающихся по имеющим государственную аккредитацию образовательным программам среднего профессионального образования по очной форме обучения</v>
          </cell>
          <cell r="G4010" t="str">
            <v>93490</v>
          </cell>
          <cell r="H4010" t="str">
            <v>612</v>
          </cell>
        </row>
        <row r="4011">
          <cell r="E4011" t="str">
            <v>0210293490</v>
          </cell>
          <cell r="F4011" t="str">
            <v>Стипендиальное обеспечение обучающихся по имеющим государственную аккредитацию образовательным программам среднего профессионального образования по очной форме обучения</v>
          </cell>
          <cell r="G4011" t="str">
            <v>93490</v>
          </cell>
          <cell r="H4011" t="str">
            <v>612</v>
          </cell>
        </row>
        <row r="4012">
          <cell r="E4012" t="str">
            <v>0210293490</v>
          </cell>
          <cell r="F4012" t="str">
            <v>Стипендиальное обеспечение обучающихся по имеющим государственную аккредитацию образовательным программам среднего профессионального образования по очной форме обучения</v>
          </cell>
          <cell r="G4012" t="str">
            <v>93490</v>
          </cell>
          <cell r="H4012" t="str">
            <v>612</v>
          </cell>
        </row>
        <row r="4013">
          <cell r="E4013" t="str">
            <v>0210293490</v>
          </cell>
          <cell r="F4013" t="str">
            <v>Стипендиальное обеспечение обучающихся по имеющим государственную аккредитацию образовательным программам среднего профессионального образования по очной форме обучения</v>
          </cell>
          <cell r="G4013" t="str">
            <v>93490</v>
          </cell>
          <cell r="H4013" t="str">
            <v>612</v>
          </cell>
        </row>
        <row r="4014">
          <cell r="E4014" t="str">
            <v>0210293490</v>
          </cell>
          <cell r="F4014" t="str">
            <v>Стипендиальное обеспечение обучающихся по имеющим государственную аккредитацию образовательным программам среднего профессионального образования по очной форме обучения</v>
          </cell>
          <cell r="G4014" t="str">
            <v>93490</v>
          </cell>
          <cell r="H4014" t="str">
            <v>612</v>
          </cell>
        </row>
        <row r="4015">
          <cell r="E4015" t="str">
            <v>0210293490</v>
          </cell>
          <cell r="F4015" t="str">
            <v>Стипендиальное обеспечение обучающихся по имеющим государственную аккредитацию образовательным программам среднего профессионального образования по очной форме обучения</v>
          </cell>
          <cell r="G4015" t="str">
            <v>93490</v>
          </cell>
          <cell r="H4015" t="str">
            <v>612</v>
          </cell>
        </row>
        <row r="4016">
          <cell r="E4016" t="str">
            <v>0210296712</v>
          </cell>
          <cell r="F4016" t="str">
            <v>Реализация мероприятий, связанных с участием, подготовкой и проведением чемпионатов по профессиональному мастерству, проводимых международной организацией "WorldSkills International"</v>
          </cell>
          <cell r="G4016" t="str">
            <v>96712</v>
          </cell>
          <cell r="H4016" t="str">
            <v>350</v>
          </cell>
        </row>
        <row r="4017">
          <cell r="E4017" t="str">
            <v>0210296712</v>
          </cell>
          <cell r="F4017" t="str">
            <v>Реализация мероприятий, связанных с участием, подготовкой и проведением чемпионатов по профессиональному мастерству, проводимых международной организацией "WorldSkills International"</v>
          </cell>
          <cell r="G4017" t="str">
            <v>96712</v>
          </cell>
          <cell r="H4017" t="str">
            <v>612</v>
          </cell>
        </row>
        <row r="4018">
          <cell r="E4018" t="str">
            <v>0210296712</v>
          </cell>
          <cell r="F4018" t="str">
            <v>Реализация мероприятий, связанных с участием, подготовкой и проведением чемпионатов по профессиональному мастерству, проводимых международной организацией "WorldSkills International"</v>
          </cell>
          <cell r="G4018" t="str">
            <v>96712</v>
          </cell>
          <cell r="H4018" t="str">
            <v>612</v>
          </cell>
        </row>
        <row r="4019">
          <cell r="E4019" t="str">
            <v>0210296712</v>
          </cell>
          <cell r="F4019" t="str">
            <v>Реализация мероприятий, связанных с участием, подготовкой и проведением чемпионатов по профессиональному мастерству, проводимых международной организацией "WorldSkills International"</v>
          </cell>
          <cell r="G4019" t="str">
            <v>96712</v>
          </cell>
          <cell r="H4019" t="str">
            <v>612</v>
          </cell>
        </row>
        <row r="4020">
          <cell r="E4020" t="str">
            <v>0210296712</v>
          </cell>
          <cell r="F4020" t="str">
            <v>Реализация мероприятий, связанных с участием, подготовкой и проведением чемпионатов по профессиональному мастерству, проводимых международной организацией "WorldSkills International"</v>
          </cell>
          <cell r="G4020" t="str">
            <v>96712</v>
          </cell>
          <cell r="H4020" t="str">
            <v>612</v>
          </cell>
        </row>
        <row r="4021">
          <cell r="E4021" t="str">
            <v>0210296712</v>
          </cell>
          <cell r="F4021" t="str">
            <v>Реализация мероприятий, связанных с участием, подготовкой и проведением чемпионатов по профессиональному мастерству, проводимых международной организацией "WorldSkills International"</v>
          </cell>
          <cell r="G4021" t="str">
            <v>96712</v>
          </cell>
          <cell r="H4021" t="str">
            <v>612</v>
          </cell>
        </row>
        <row r="4022">
          <cell r="E4022" t="str">
            <v>0210296712</v>
          </cell>
          <cell r="F4022" t="str">
            <v>Реализация мероприятий, связанных с участием, подготовкой и проведением чемпионатов по профессиональному мастерству, проводимых международной организацией "WorldSkills International"</v>
          </cell>
          <cell r="G4022" t="str">
            <v>96712</v>
          </cell>
          <cell r="H4022" t="str">
            <v>612</v>
          </cell>
        </row>
        <row r="4023">
          <cell r="E4023" t="str">
            <v>0210296712</v>
          </cell>
          <cell r="F4023" t="str">
            <v>Реализация мероприятий, связанных с участием, подготовкой и проведением чемпионатов по профессиональному мастерству, проводимых международной организацией "WorldSkills International"</v>
          </cell>
          <cell r="G4023" t="str">
            <v>96712</v>
          </cell>
          <cell r="H4023" t="str">
            <v>612</v>
          </cell>
        </row>
        <row r="4024">
          <cell r="E4024" t="str">
            <v>0210296712</v>
          </cell>
          <cell r="F4024" t="str">
            <v>Реализация мероприятий, связанных с участием, подготовкой и проведением чемпионатов по профессиональному мастерству, проводимых международной организацией "WorldSkills International"</v>
          </cell>
          <cell r="G4024" t="str">
            <v>96712</v>
          </cell>
          <cell r="H4024" t="str">
            <v>612</v>
          </cell>
        </row>
        <row r="4025">
          <cell r="E4025" t="str">
            <v>02102R3630</v>
          </cell>
          <cell r="F4025" t="str">
            <v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v>
          </cell>
          <cell r="G4025" t="str">
            <v>R3630</v>
          </cell>
          <cell r="H4025" t="str">
            <v>612</v>
          </cell>
        </row>
        <row r="4026">
          <cell r="E4026" t="str">
            <v>02102R3630</v>
          </cell>
          <cell r="F4026" t="str">
            <v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v>
          </cell>
          <cell r="G4026" t="str">
            <v>R3630</v>
          </cell>
          <cell r="H4026" t="str">
            <v>612</v>
          </cell>
        </row>
        <row r="4027">
          <cell r="E4027" t="str">
            <v>02102R3630</v>
          </cell>
          <cell r="F4027" t="str">
            <v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v>
          </cell>
          <cell r="G4027" t="str">
            <v>R3630</v>
          </cell>
          <cell r="H4027" t="str">
            <v>612</v>
          </cell>
        </row>
        <row r="4028">
          <cell r="E4028" t="str">
            <v>02102R3630</v>
          </cell>
          <cell r="F4028" t="str">
            <v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v>
          </cell>
          <cell r="G4028" t="str">
            <v>R3630</v>
          </cell>
          <cell r="H4028" t="str">
            <v>612</v>
          </cell>
        </row>
        <row r="4029">
          <cell r="E4029" t="str">
            <v>02102R3630</v>
          </cell>
          <cell r="F4029" t="str">
            <v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v>
          </cell>
          <cell r="G4029" t="str">
            <v>R3630</v>
          </cell>
          <cell r="H4029" t="str">
            <v>612</v>
          </cell>
        </row>
        <row r="4030">
          <cell r="E4030" t="str">
            <v>02102R3630</v>
          </cell>
          <cell r="F4030" t="str">
            <v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v>
          </cell>
          <cell r="G4030" t="str">
            <v>R3630</v>
          </cell>
          <cell r="H4030" t="str">
            <v>612</v>
          </cell>
        </row>
        <row r="4031">
          <cell r="E4031" t="str">
            <v>02102R3630</v>
          </cell>
          <cell r="F4031" t="str">
            <v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v>
          </cell>
          <cell r="G4031" t="str">
            <v>R3630</v>
          </cell>
          <cell r="H4031" t="str">
            <v>612</v>
          </cell>
        </row>
        <row r="4032">
          <cell r="E4032" t="str">
            <v>02102R3630</v>
          </cell>
          <cell r="F4032" t="str">
            <v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v>
          </cell>
          <cell r="G4032" t="str">
            <v>R3630</v>
          </cell>
          <cell r="H4032" t="str">
            <v>612</v>
          </cell>
        </row>
        <row r="4033">
          <cell r="E4033" t="str">
            <v>02102R3630</v>
          </cell>
          <cell r="F4033" t="str">
            <v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v>
          </cell>
          <cell r="G4033" t="str">
            <v>R3630</v>
          </cell>
          <cell r="H4033" t="str">
            <v>612</v>
          </cell>
        </row>
        <row r="4034">
          <cell r="E4034" t="str">
            <v>02102R3630</v>
          </cell>
          <cell r="F4034" t="str">
            <v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v>
          </cell>
          <cell r="G4034" t="str">
            <v>R3630</v>
          </cell>
          <cell r="H4034" t="str">
            <v>612</v>
          </cell>
        </row>
        <row r="4035">
          <cell r="E4035" t="str">
            <v>021E651770</v>
          </cell>
          <cell r="F4035" t="str">
            <v>Создание и обеспечение функционирования центров опережающей профессиональной подготовки</v>
          </cell>
          <cell r="G4035" t="str">
            <v>51770</v>
          </cell>
          <cell r="H4035" t="str">
            <v>612</v>
          </cell>
        </row>
        <row r="4036">
          <cell r="E4036" t="str">
            <v>021E653590</v>
          </cell>
          <cell r="F4036" t="str">
            <v>Создание (обновление) материально-технической базы образовательных организаций, реализующих программы среднего профессионального образования</v>
          </cell>
          <cell r="G4036" t="str">
            <v>53590</v>
          </cell>
          <cell r="H4036" t="str">
            <v>244</v>
          </cell>
        </row>
        <row r="4037">
          <cell r="E4037" t="str">
            <v>021E653590</v>
          </cell>
          <cell r="F4037" t="str">
            <v>Создание (обновление) материально-технической базы образовательных организаций, реализующих программы среднего профессионального образования</v>
          </cell>
          <cell r="G4037" t="str">
            <v>53590</v>
          </cell>
          <cell r="H4037" t="str">
            <v>612</v>
          </cell>
        </row>
        <row r="4038">
          <cell r="E4038" t="str">
            <v>021E653590</v>
          </cell>
          <cell r="F4038" t="str">
            <v>Создание (обновление) материально-технической базы образовательных организаций, реализующих программы среднего профессионального образования</v>
          </cell>
          <cell r="G4038" t="str">
            <v>53590</v>
          </cell>
          <cell r="H4038" t="str">
            <v>612</v>
          </cell>
        </row>
        <row r="4039">
          <cell r="E4039" t="str">
            <v>021E653590</v>
          </cell>
          <cell r="F4039" t="str">
            <v>Создание (обновление) материально-технической базы образовательных организаций, реализующих программы среднего профессионального образования</v>
          </cell>
          <cell r="G4039" t="str">
            <v>53590</v>
          </cell>
          <cell r="H4039" t="str">
            <v>612</v>
          </cell>
        </row>
        <row r="4040">
          <cell r="E4040" t="str">
            <v>021E653590</v>
          </cell>
          <cell r="F4040" t="str">
            <v>Создание (обновление) материально-технической базы образовательных организаций, реализующих программы среднего профессионального образования</v>
          </cell>
          <cell r="G4040" t="str">
            <v>53590</v>
          </cell>
          <cell r="H4040" t="str">
            <v>612</v>
          </cell>
        </row>
        <row r="4041">
          <cell r="E4041" t="str">
            <v>021E667363</v>
          </cell>
          <cell r="F4041" t="str">
            <v>Повышение квалификации по компетенциям, необходимым для работы с обучающимися с инвалидностью и ограниченными возможностями здоровья, педагогических работников образовательных организаций, реализующих программы среднего профессионального образования и профессионального образования</v>
          </cell>
          <cell r="G4041" t="str">
            <v>67363</v>
          </cell>
          <cell r="H4041" t="str">
            <v>612</v>
          </cell>
        </row>
        <row r="4042">
          <cell r="E4042" t="str">
            <v>021E690059</v>
          </cell>
          <cell r="F4042" t="str">
            <v>Расходы на обеспечение деятельности (оказание услуг) государственных учреждений</v>
          </cell>
          <cell r="G4042" t="str">
            <v>90059</v>
          </cell>
          <cell r="H4042" t="str">
            <v>612</v>
          </cell>
        </row>
        <row r="4043">
          <cell r="E4043" t="str">
            <v>021E690059</v>
          </cell>
          <cell r="F4043" t="str">
            <v>Расходы на обеспечение деятельности (оказание услуг) государственных учреждений</v>
          </cell>
          <cell r="G4043" t="str">
            <v>90059</v>
          </cell>
          <cell r="H4043" t="str">
            <v>612</v>
          </cell>
        </row>
        <row r="4044">
          <cell r="E4044" t="str">
            <v>04202R0270</v>
          </cell>
          <cell r="F4044" t="str">
            <v>Реализация мероприятий государственной программы Российской Федерации "Доступная среда"</v>
          </cell>
          <cell r="G4044" t="str">
            <v>R0270</v>
          </cell>
          <cell r="H4044" t="str">
            <v>612</v>
          </cell>
        </row>
        <row r="4045">
          <cell r="E4045" t="str">
            <v>0210290059</v>
          </cell>
          <cell r="F4045" t="str">
            <v>Расходы на обеспечение деятельности (оказание услуг) государственных учреждений</v>
          </cell>
          <cell r="G4045" t="str">
            <v>90059</v>
          </cell>
          <cell r="H4045" t="str">
            <v>244</v>
          </cell>
        </row>
        <row r="4046">
          <cell r="E4046" t="str">
            <v>0210290059</v>
          </cell>
          <cell r="F4046" t="str">
            <v>Расходы на обеспечение деятельности (оказание услуг) государственных учреждений</v>
          </cell>
          <cell r="G4046" t="str">
            <v>90059</v>
          </cell>
          <cell r="H4046" t="str">
            <v>611</v>
          </cell>
        </row>
        <row r="4047">
          <cell r="E4047" t="str">
            <v>0220270880</v>
          </cell>
          <cell r="F4047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v>
          </cell>
          <cell r="G4047" t="str">
            <v>70880</v>
          </cell>
          <cell r="H4047" t="str">
            <v>530</v>
          </cell>
        </row>
        <row r="4048">
          <cell r="E4048" t="str">
            <v>0220270880</v>
          </cell>
          <cell r="F4048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v>
          </cell>
          <cell r="G4048" t="str">
            <v>70880</v>
          </cell>
          <cell r="H4048" t="str">
            <v>530</v>
          </cell>
        </row>
        <row r="4049">
          <cell r="E4049" t="str">
            <v>0220270880</v>
          </cell>
          <cell r="F4049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v>
          </cell>
          <cell r="G4049" t="str">
            <v>70880</v>
          </cell>
          <cell r="H4049" t="str">
            <v>530</v>
          </cell>
        </row>
        <row r="4050">
          <cell r="E4050" t="str">
            <v>0220270880</v>
          </cell>
          <cell r="F4050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v>
          </cell>
          <cell r="G4050" t="str">
            <v>70880</v>
          </cell>
          <cell r="H4050" t="str">
            <v>530</v>
          </cell>
        </row>
        <row r="4051">
          <cell r="E4051" t="str">
            <v>0220270880</v>
          </cell>
          <cell r="F4051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v>
          </cell>
          <cell r="G4051" t="str">
            <v>70880</v>
          </cell>
          <cell r="H4051" t="str">
            <v>530</v>
          </cell>
        </row>
        <row r="4052">
          <cell r="E4052" t="str">
            <v>0220270880</v>
          </cell>
          <cell r="F4052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v>
          </cell>
          <cell r="G4052" t="str">
            <v>70880</v>
          </cell>
          <cell r="H4052" t="str">
            <v>530</v>
          </cell>
        </row>
        <row r="4053">
          <cell r="E4053" t="str">
            <v>0220270880</v>
          </cell>
          <cell r="F4053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v>
          </cell>
          <cell r="G4053" t="str">
            <v>70880</v>
          </cell>
          <cell r="H4053" t="str">
            <v>530</v>
          </cell>
        </row>
        <row r="4054">
          <cell r="E4054" t="str">
            <v>0220270880</v>
          </cell>
          <cell r="F4054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v>
          </cell>
          <cell r="G4054" t="str">
            <v>70880</v>
          </cell>
          <cell r="H4054" t="str">
            <v>530</v>
          </cell>
        </row>
        <row r="4055">
          <cell r="E4055" t="str">
            <v>0220270880</v>
          </cell>
          <cell r="F4055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v>
          </cell>
          <cell r="G4055" t="str">
            <v>70880</v>
          </cell>
          <cell r="H4055" t="str">
            <v>530</v>
          </cell>
        </row>
        <row r="4056">
          <cell r="E4056" t="str">
            <v>0220270880</v>
          </cell>
          <cell r="F4056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v>
          </cell>
          <cell r="G4056" t="str">
            <v>70880</v>
          </cell>
          <cell r="H4056" t="str">
            <v>530</v>
          </cell>
        </row>
        <row r="4057">
          <cell r="E4057" t="str">
            <v>0220270880</v>
          </cell>
          <cell r="F4057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v>
          </cell>
          <cell r="G4057" t="str">
            <v>70880</v>
          </cell>
          <cell r="H4057" t="str">
            <v>530</v>
          </cell>
        </row>
        <row r="4058">
          <cell r="E4058" t="str">
            <v>0220270880</v>
          </cell>
          <cell r="F4058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v>
          </cell>
          <cell r="G4058" t="str">
            <v>70880</v>
          </cell>
          <cell r="H4058" t="str">
            <v>530</v>
          </cell>
        </row>
        <row r="4059">
          <cell r="E4059" t="str">
            <v>0220270880</v>
          </cell>
          <cell r="F4059" t="str">
            <v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v>
          </cell>
          <cell r="G4059" t="str">
            <v>70880</v>
          </cell>
          <cell r="H4059" t="str">
            <v>530</v>
          </cell>
        </row>
        <row r="4060">
          <cell r="E4060" t="str">
            <v>0830099999</v>
          </cell>
          <cell r="F4060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060" t="str">
            <v>99999</v>
          </cell>
          <cell r="H4060" t="str">
            <v>612</v>
          </cell>
        </row>
        <row r="4061">
          <cell r="E4061" t="str">
            <v>0830099999</v>
          </cell>
          <cell r="F4061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061" t="str">
            <v>99999</v>
          </cell>
          <cell r="H4061" t="str">
            <v>612</v>
          </cell>
        </row>
        <row r="4062">
          <cell r="E4062" t="str">
            <v>5600099999</v>
          </cell>
          <cell r="F4062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062" t="str">
            <v>99999</v>
          </cell>
          <cell r="H4062" t="str">
            <v>612</v>
          </cell>
        </row>
        <row r="4063">
          <cell r="E4063" t="str">
            <v>5600099999</v>
          </cell>
          <cell r="F4063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063" t="str">
            <v>99999</v>
          </cell>
          <cell r="H4063" t="str">
            <v>612</v>
          </cell>
        </row>
        <row r="4064">
          <cell r="E4064" t="str">
            <v>0240140130</v>
          </cell>
          <cell r="F4064" t="str">
            <v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v>
          </cell>
          <cell r="G4064" t="str">
            <v>40130</v>
          </cell>
          <cell r="H4064" t="str">
            <v>340</v>
          </cell>
        </row>
        <row r="4065">
          <cell r="E4065" t="str">
            <v>0240890059</v>
          </cell>
          <cell r="F4065" t="str">
            <v>Расходы на обеспечение деятельности (оказание услуг) государственных учреждений</v>
          </cell>
          <cell r="G4065" t="str">
            <v>90059</v>
          </cell>
          <cell r="H4065" t="str">
            <v>611</v>
          </cell>
        </row>
        <row r="4066">
          <cell r="E4066" t="str">
            <v>0240896057</v>
          </cell>
          <cell r="F4066" t="str">
            <v>Мероприятия по патриотическому воспитанию населения Кабардино-Балкарской Республики</v>
          </cell>
          <cell r="G4066" t="str">
            <v>96057</v>
          </cell>
          <cell r="H4066" t="str">
            <v>244</v>
          </cell>
        </row>
        <row r="4067">
          <cell r="E4067" t="str">
            <v>0240896057</v>
          </cell>
          <cell r="F4067" t="str">
            <v>Мероприятия по патриотическому воспитанию населения Кабардино-Балкарской Республики</v>
          </cell>
          <cell r="G4067" t="str">
            <v>96057</v>
          </cell>
          <cell r="H4067" t="str">
            <v>244</v>
          </cell>
        </row>
        <row r="4068">
          <cell r="E4068" t="str">
            <v>0240896057</v>
          </cell>
          <cell r="F4068" t="str">
            <v>Мероприятия по патриотическому воспитанию населения Кабардино-Балкарской Республики</v>
          </cell>
          <cell r="G4068" t="str">
            <v>96057</v>
          </cell>
          <cell r="H4068" t="str">
            <v>244</v>
          </cell>
        </row>
        <row r="4069">
          <cell r="E4069" t="str">
            <v>0240896057</v>
          </cell>
          <cell r="F4069" t="str">
            <v>Мероприятия по патриотическому воспитанию населения Кабардино-Балкарской Республики</v>
          </cell>
          <cell r="G4069" t="str">
            <v>96057</v>
          </cell>
          <cell r="H4069" t="str">
            <v>244</v>
          </cell>
        </row>
        <row r="4070">
          <cell r="E4070" t="str">
            <v>0240896057</v>
          </cell>
          <cell r="F4070" t="str">
            <v>Мероприятия по патриотическому воспитанию населения Кабардино-Балкарской Республики</v>
          </cell>
          <cell r="G4070" t="str">
            <v>96057</v>
          </cell>
          <cell r="H4070" t="str">
            <v>612</v>
          </cell>
        </row>
        <row r="4071">
          <cell r="E4071" t="str">
            <v>024E854120</v>
          </cell>
          <cell r="F4071" t="str">
            <v>Проведение Всероссийского конкурса лучших региональных практик поддержки волонтерства "Регион добрых дел"</v>
          </cell>
          <cell r="G4071" t="str">
            <v>54120</v>
          </cell>
          <cell r="H4071" t="str">
            <v>632</v>
          </cell>
        </row>
        <row r="4072">
          <cell r="E4072" t="str">
            <v>0330672020</v>
          </cell>
          <cell r="F4072" t="str">
            <v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v>
          </cell>
          <cell r="G4072" t="str">
            <v>72020</v>
          </cell>
          <cell r="H4072" t="str">
            <v>540</v>
          </cell>
        </row>
        <row r="4073">
          <cell r="E4073" t="str">
            <v>0330672020</v>
          </cell>
          <cell r="F4073" t="str">
            <v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v>
          </cell>
          <cell r="G4073" t="str">
            <v>72020</v>
          </cell>
          <cell r="H4073" t="str">
            <v>540</v>
          </cell>
        </row>
        <row r="4074">
          <cell r="E4074" t="str">
            <v>0330672020</v>
          </cell>
          <cell r="F4074" t="str">
            <v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v>
          </cell>
          <cell r="G4074" t="str">
            <v>72020</v>
          </cell>
          <cell r="H4074" t="str">
            <v>540</v>
          </cell>
        </row>
        <row r="4075">
          <cell r="E4075" t="str">
            <v>0330672020</v>
          </cell>
          <cell r="F4075" t="str">
            <v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v>
          </cell>
          <cell r="G4075" t="str">
            <v>72020</v>
          </cell>
          <cell r="H4075" t="str">
            <v>540</v>
          </cell>
        </row>
        <row r="4076">
          <cell r="E4076" t="str">
            <v>0330672020</v>
          </cell>
          <cell r="F4076" t="str">
            <v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v>
          </cell>
          <cell r="G4076" t="str">
            <v>72020</v>
          </cell>
          <cell r="H4076" t="str">
            <v>540</v>
          </cell>
        </row>
        <row r="4077">
          <cell r="E4077" t="str">
            <v>0330672020</v>
          </cell>
          <cell r="F4077" t="str">
            <v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v>
          </cell>
          <cell r="G4077" t="str">
            <v>72020</v>
          </cell>
          <cell r="H4077" t="str">
            <v>540</v>
          </cell>
        </row>
        <row r="4078">
          <cell r="E4078" t="str">
            <v>0330672020</v>
          </cell>
          <cell r="F4078" t="str">
            <v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v>
          </cell>
          <cell r="G4078" t="str">
            <v>72020</v>
          </cell>
          <cell r="H4078" t="str">
            <v>540</v>
          </cell>
        </row>
        <row r="4079">
          <cell r="E4079" t="str">
            <v>0330672020</v>
          </cell>
          <cell r="F4079" t="str">
            <v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v>
          </cell>
          <cell r="G4079" t="str">
            <v>72020</v>
          </cell>
          <cell r="H4079" t="str">
            <v>540</v>
          </cell>
        </row>
        <row r="4080">
          <cell r="E4080" t="str">
            <v>0330672020</v>
          </cell>
          <cell r="F4080" t="str">
            <v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v>
          </cell>
          <cell r="G4080" t="str">
            <v>72020</v>
          </cell>
          <cell r="H4080" t="str">
            <v>540</v>
          </cell>
        </row>
        <row r="4081">
          <cell r="E4081" t="str">
            <v>0330672020</v>
          </cell>
          <cell r="F4081" t="str">
            <v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v>
          </cell>
          <cell r="G4081" t="str">
            <v>72020</v>
          </cell>
          <cell r="H4081" t="str">
            <v>540</v>
          </cell>
        </row>
        <row r="4082">
          <cell r="E4082" t="str">
            <v>0330672020</v>
          </cell>
          <cell r="F4082" t="str">
            <v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v>
          </cell>
          <cell r="G4082" t="str">
            <v>72020</v>
          </cell>
          <cell r="H4082" t="str">
            <v>540</v>
          </cell>
        </row>
        <row r="4083">
          <cell r="E4083" t="str">
            <v>0330672020</v>
          </cell>
          <cell r="F4083" t="str">
            <v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v>
          </cell>
          <cell r="G4083" t="str">
            <v>72020</v>
          </cell>
          <cell r="H4083" t="str">
            <v>540</v>
          </cell>
        </row>
        <row r="4084">
          <cell r="E4084" t="str">
            <v>0330672020</v>
          </cell>
          <cell r="F4084" t="str">
            <v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v>
          </cell>
          <cell r="G4084" t="str">
            <v>72020</v>
          </cell>
          <cell r="H4084" t="str">
            <v>540</v>
          </cell>
        </row>
        <row r="4085">
          <cell r="E4085" t="str">
            <v>5600096057</v>
          </cell>
          <cell r="F4085" t="str">
            <v>Мероприятия по патриотическому воспитанию населения Кабардино-Балкарской Республики</v>
          </cell>
          <cell r="G4085" t="str">
            <v>96057</v>
          </cell>
          <cell r="H4085" t="str">
            <v>244</v>
          </cell>
        </row>
        <row r="4086">
          <cell r="E4086" t="str">
            <v>5600096057</v>
          </cell>
          <cell r="F4086" t="str">
            <v>Мероприятия по патриотическому воспитанию населения Кабардино-Балкарской Республики</v>
          </cell>
          <cell r="G4086" t="str">
            <v>96057</v>
          </cell>
          <cell r="H4086" t="str">
            <v>244</v>
          </cell>
        </row>
        <row r="4087">
          <cell r="E4087" t="str">
            <v>5600096057</v>
          </cell>
          <cell r="F4087" t="str">
            <v>Мероприятия по патриотическому воспитанию населения Кабардино-Балкарской Республики</v>
          </cell>
          <cell r="G4087" t="str">
            <v>96057</v>
          </cell>
          <cell r="H4087" t="str">
            <v>244</v>
          </cell>
        </row>
        <row r="4088">
          <cell r="E4088" t="str">
            <v>5600096057</v>
          </cell>
          <cell r="F4088" t="str">
            <v>Мероприятия по патриотическому воспитанию населения Кабардино-Балкарской Республики</v>
          </cell>
          <cell r="G4088" t="str">
            <v>96057</v>
          </cell>
          <cell r="H4088" t="str">
            <v>244</v>
          </cell>
        </row>
        <row r="4089">
          <cell r="E4089" t="str">
            <v>0200059900</v>
          </cell>
          <cell r="F4089" t="str">
            <v>Осуществление переданных полномочий Российской Федерации в сфере образования</v>
          </cell>
          <cell r="G4089" t="str">
            <v>59900</v>
          </cell>
          <cell r="H4089" t="str">
            <v>121</v>
          </cell>
        </row>
        <row r="4090">
          <cell r="E4090" t="str">
            <v>0200059900</v>
          </cell>
          <cell r="F4090" t="str">
            <v>Осуществление переданных полномочий Российской Федерации в сфере образования</v>
          </cell>
          <cell r="G4090" t="str">
            <v>59900</v>
          </cell>
          <cell r="H4090" t="str">
            <v>121</v>
          </cell>
        </row>
        <row r="4091">
          <cell r="E4091" t="str">
            <v>0200059900</v>
          </cell>
          <cell r="F4091" t="str">
            <v>Осуществление переданных полномочий Российской Федерации в сфере образования</v>
          </cell>
          <cell r="G4091" t="str">
            <v>59900</v>
          </cell>
          <cell r="H4091" t="str">
            <v>129</v>
          </cell>
        </row>
        <row r="4092">
          <cell r="E4092" t="str">
            <v>0200059900</v>
          </cell>
          <cell r="F4092" t="str">
            <v>Осуществление переданных полномочий Российской Федерации в сфере образования</v>
          </cell>
          <cell r="G4092" t="str">
            <v>59900</v>
          </cell>
          <cell r="H4092" t="str">
            <v>242</v>
          </cell>
        </row>
        <row r="4093">
          <cell r="E4093" t="str">
            <v>0200059900</v>
          </cell>
          <cell r="F4093" t="str">
            <v>Осуществление переданных полномочий Российской Федерации в сфере образования</v>
          </cell>
          <cell r="G4093" t="str">
            <v>59900</v>
          </cell>
          <cell r="H4093" t="str">
            <v>244</v>
          </cell>
        </row>
        <row r="4094">
          <cell r="E4094" t="str">
            <v>0200090019</v>
          </cell>
          <cell r="F4094" t="str">
            <v>Расходы на обеспечение функций государственных органов, в том числе территориальных органов</v>
          </cell>
          <cell r="G4094" t="str">
            <v>90019</v>
          </cell>
          <cell r="H4094" t="str">
            <v>121</v>
          </cell>
        </row>
        <row r="4095">
          <cell r="E4095" t="str">
            <v>0200090019</v>
          </cell>
          <cell r="F4095" t="str">
            <v>Расходы на обеспечение функций государственных органов, в том числе территориальных органов</v>
          </cell>
          <cell r="G4095" t="str">
            <v>90019</v>
          </cell>
          <cell r="H4095" t="str">
            <v>121</v>
          </cell>
        </row>
        <row r="4096">
          <cell r="E4096" t="str">
            <v>0200090019</v>
          </cell>
          <cell r="F4096" t="str">
            <v>Расходы на обеспечение функций государственных органов, в том числе территориальных органов</v>
          </cell>
          <cell r="G4096" t="str">
            <v>90019</v>
          </cell>
          <cell r="H4096" t="str">
            <v>122</v>
          </cell>
        </row>
        <row r="4097">
          <cell r="E4097" t="str">
            <v>0200090019</v>
          </cell>
          <cell r="F4097" t="str">
            <v>Расходы на обеспечение функций государственных органов, в том числе территориальных органов</v>
          </cell>
          <cell r="G4097" t="str">
            <v>90019</v>
          </cell>
          <cell r="H4097" t="str">
            <v>122</v>
          </cell>
        </row>
        <row r="4098">
          <cell r="E4098" t="str">
            <v>0200090019</v>
          </cell>
          <cell r="F4098" t="str">
            <v>Расходы на обеспечение функций государственных органов, в том числе территориальных органов</v>
          </cell>
          <cell r="G4098" t="str">
            <v>90019</v>
          </cell>
          <cell r="H4098" t="str">
            <v>129</v>
          </cell>
        </row>
        <row r="4099">
          <cell r="E4099" t="str">
            <v>0200090019</v>
          </cell>
          <cell r="F4099" t="str">
            <v>Расходы на обеспечение функций государственных органов, в том числе территориальных органов</v>
          </cell>
          <cell r="G4099" t="str">
            <v>90019</v>
          </cell>
          <cell r="H4099" t="str">
            <v>242</v>
          </cell>
        </row>
        <row r="4100">
          <cell r="E4100" t="str">
            <v>0200090019</v>
          </cell>
          <cell r="F4100" t="str">
            <v>Расходы на обеспечение функций государственных органов, в том числе территориальных органов</v>
          </cell>
          <cell r="G4100" t="str">
            <v>90019</v>
          </cell>
          <cell r="H4100" t="str">
            <v>242</v>
          </cell>
        </row>
        <row r="4101">
          <cell r="E4101" t="str">
            <v>0200090019</v>
          </cell>
          <cell r="F4101" t="str">
            <v>Расходы на обеспечение функций государственных органов, в том числе территориальных органов</v>
          </cell>
          <cell r="G4101" t="str">
            <v>90019</v>
          </cell>
          <cell r="H4101" t="str">
            <v>242</v>
          </cell>
        </row>
        <row r="4102">
          <cell r="E4102" t="str">
            <v>0200090019</v>
          </cell>
          <cell r="F4102" t="str">
            <v>Расходы на обеспечение функций государственных органов, в том числе территориальных органов</v>
          </cell>
          <cell r="G4102" t="str">
            <v>90019</v>
          </cell>
          <cell r="H4102" t="str">
            <v>242</v>
          </cell>
        </row>
        <row r="4103">
          <cell r="E4103" t="str">
            <v>0200090019</v>
          </cell>
          <cell r="F4103" t="str">
            <v>Расходы на обеспечение функций государственных органов, в том числе территориальных органов</v>
          </cell>
          <cell r="G4103" t="str">
            <v>90019</v>
          </cell>
          <cell r="H4103" t="str">
            <v>242</v>
          </cell>
        </row>
        <row r="4104">
          <cell r="E4104" t="str">
            <v>0200090019</v>
          </cell>
          <cell r="F4104" t="str">
            <v>Расходы на обеспечение функций государственных органов, в том числе территориальных органов</v>
          </cell>
          <cell r="G4104" t="str">
            <v>90019</v>
          </cell>
          <cell r="H4104" t="str">
            <v>244</v>
          </cell>
        </row>
        <row r="4105">
          <cell r="E4105" t="str">
            <v>0200090019</v>
          </cell>
          <cell r="F4105" t="str">
            <v>Расходы на обеспечение функций государственных органов, в том числе территориальных органов</v>
          </cell>
          <cell r="G4105" t="str">
            <v>90019</v>
          </cell>
          <cell r="H4105" t="str">
            <v>244</v>
          </cell>
        </row>
        <row r="4106">
          <cell r="E4106" t="str">
            <v>0200090019</v>
          </cell>
          <cell r="F4106" t="str">
            <v>Расходы на обеспечение функций государственных органов, в том числе территориальных органов</v>
          </cell>
          <cell r="G4106" t="str">
            <v>90019</v>
          </cell>
          <cell r="H4106" t="str">
            <v>244</v>
          </cell>
        </row>
        <row r="4107">
          <cell r="E4107" t="str">
            <v>0200090019</v>
          </cell>
          <cell r="F4107" t="str">
            <v>Расходы на обеспечение функций государственных органов, в том числе территориальных органов</v>
          </cell>
          <cell r="G4107" t="str">
            <v>90019</v>
          </cell>
          <cell r="H4107" t="str">
            <v>244</v>
          </cell>
        </row>
        <row r="4108">
          <cell r="E4108" t="str">
            <v>0200090019</v>
          </cell>
          <cell r="F4108" t="str">
            <v>Расходы на обеспечение функций государственных органов, в том числе территориальных органов</v>
          </cell>
          <cell r="G4108" t="str">
            <v>90019</v>
          </cell>
          <cell r="H4108" t="str">
            <v>244</v>
          </cell>
        </row>
        <row r="4109">
          <cell r="E4109" t="str">
            <v>0200090019</v>
          </cell>
          <cell r="F4109" t="str">
            <v>Расходы на обеспечение функций государственных органов, в том числе территориальных органов</v>
          </cell>
          <cell r="G4109" t="str">
            <v>90019</v>
          </cell>
          <cell r="H4109" t="str">
            <v>244</v>
          </cell>
        </row>
        <row r="4110">
          <cell r="E4110" t="str">
            <v>0200090019</v>
          </cell>
          <cell r="F4110" t="str">
            <v>Расходы на обеспечение функций государственных органов, в том числе территориальных органов</v>
          </cell>
          <cell r="G4110" t="str">
            <v>90019</v>
          </cell>
          <cell r="H4110" t="str">
            <v>244</v>
          </cell>
        </row>
        <row r="4111">
          <cell r="E4111" t="str">
            <v>0200090019</v>
          </cell>
          <cell r="F4111" t="str">
            <v>Расходы на обеспечение функций государственных органов, в том числе территориальных органов</v>
          </cell>
          <cell r="G4111" t="str">
            <v>90019</v>
          </cell>
          <cell r="H4111" t="str">
            <v>244</v>
          </cell>
        </row>
        <row r="4112">
          <cell r="E4112" t="str">
            <v>0200090019</v>
          </cell>
          <cell r="F4112" t="str">
            <v>Расходы на обеспечение функций государственных органов, в том числе территориальных органов</v>
          </cell>
          <cell r="G4112" t="str">
            <v>90019</v>
          </cell>
          <cell r="H4112" t="str">
            <v>244</v>
          </cell>
        </row>
        <row r="4113">
          <cell r="E4113" t="str">
            <v>0200090019</v>
          </cell>
          <cell r="F4113" t="str">
            <v>Расходы на обеспечение функций государственных органов, в том числе территориальных органов</v>
          </cell>
          <cell r="G4113" t="str">
            <v>90019</v>
          </cell>
          <cell r="H4113" t="str">
            <v>247</v>
          </cell>
        </row>
        <row r="4114">
          <cell r="E4114" t="str">
            <v>0200090019</v>
          </cell>
          <cell r="F4114" t="str">
            <v>Расходы на обеспечение функций государственных органов, в том числе территориальных органов</v>
          </cell>
          <cell r="G4114" t="str">
            <v>90019</v>
          </cell>
          <cell r="H4114" t="str">
            <v>831</v>
          </cell>
        </row>
        <row r="4115">
          <cell r="E4115" t="str">
            <v>0200090019</v>
          </cell>
          <cell r="F4115" t="str">
            <v>Расходы на обеспечение функций государственных органов, в том числе территориальных органов</v>
          </cell>
          <cell r="G4115" t="str">
            <v>90019</v>
          </cell>
          <cell r="H4115" t="str">
            <v>831</v>
          </cell>
        </row>
        <row r="4116">
          <cell r="E4116" t="str">
            <v>0200090019</v>
          </cell>
          <cell r="F4116" t="str">
            <v>Расходы на обеспечение функций государственных органов, в том числе территориальных органов</v>
          </cell>
          <cell r="G4116" t="str">
            <v>90019</v>
          </cell>
          <cell r="H4116" t="str">
            <v>851</v>
          </cell>
        </row>
        <row r="4117">
          <cell r="E4117" t="str">
            <v>0200090019</v>
          </cell>
          <cell r="F4117" t="str">
            <v>Расходы на обеспечение функций государственных органов, в том числе территориальных органов</v>
          </cell>
          <cell r="G4117" t="str">
            <v>90019</v>
          </cell>
          <cell r="H4117" t="str">
            <v>852</v>
          </cell>
        </row>
        <row r="4118">
          <cell r="E4118" t="str">
            <v>0200090119</v>
          </cell>
          <cell r="F4118" t="str">
            <v>Единовременное поощрение в связи с выходом на государственную пенсию за выслугу лет государственным гражданским служащим Кабардино-Балкарской Республики</v>
          </cell>
          <cell r="G4118" t="str">
            <v>90119</v>
          </cell>
          <cell r="H4118" t="str">
            <v>121</v>
          </cell>
        </row>
        <row r="4119">
          <cell r="E4119" t="str">
            <v>0200090119</v>
          </cell>
          <cell r="F4119" t="str">
            <v>Единовременное поощрение в связи с выходом на государственную пенсию за выслугу лет государственным гражданским служащим Кабардино-Балкарской Республики</v>
          </cell>
          <cell r="G4119" t="str">
            <v>90119</v>
          </cell>
          <cell r="H4119" t="str">
            <v>129</v>
          </cell>
        </row>
        <row r="4120">
          <cell r="E4120" t="str">
            <v>0210296712</v>
          </cell>
          <cell r="F4120" t="str">
            <v>Реализация мероприятий, связанных с участием, подготовкой и проведением чемпионатов по профессиональному мастерству, проводимых международной организацией "WorldSkills International"</v>
          </cell>
          <cell r="G4120" t="str">
            <v>96712</v>
          </cell>
          <cell r="H4120" t="str">
            <v>612</v>
          </cell>
        </row>
        <row r="4121">
          <cell r="E4121" t="str">
            <v>0210296712</v>
          </cell>
          <cell r="F4121" t="str">
            <v>Реализация мероприятий, связанных с участием, подготовкой и проведением чемпионатов по профессиональному мастерству, проводимых международной организацией "WorldSkills International"</v>
          </cell>
          <cell r="G4121" t="str">
            <v>96712</v>
          </cell>
          <cell r="H4121" t="str">
            <v>612</v>
          </cell>
        </row>
        <row r="4122">
          <cell r="E4122" t="str">
            <v>0210296712</v>
          </cell>
          <cell r="F4122" t="str">
            <v>Реализация мероприятий, связанных с участием, подготовкой и проведением чемпионатов по профессиональному мастерству, проводимых международной организацией "WorldSkills International"</v>
          </cell>
          <cell r="G4122" t="str">
            <v>96712</v>
          </cell>
          <cell r="H4122" t="str">
            <v>612</v>
          </cell>
        </row>
        <row r="4123">
          <cell r="E4123" t="str">
            <v>022E164800</v>
          </cell>
          <cell r="F4123" t="str">
            <v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v>
          </cell>
          <cell r="G4123" t="str">
            <v>64800</v>
          </cell>
          <cell r="H4123" t="str">
            <v>612</v>
          </cell>
        </row>
        <row r="4124">
          <cell r="E4124" t="str">
            <v>022E452100</v>
          </cell>
          <cell r="F4124" t="str">
            <v>Обеспечение образовательных организаций материально-технической базой для внедрения цифровой образовательной среды</v>
          </cell>
          <cell r="G4124" t="str">
            <v>52100</v>
          </cell>
          <cell r="H4124" t="str">
            <v>242</v>
          </cell>
        </row>
        <row r="4125">
          <cell r="E4125" t="str">
            <v>022E452100</v>
          </cell>
          <cell r="F4125" t="str">
            <v>Обеспечение образовательных организаций материально-технической базой для внедрения цифровой образовательной среды</v>
          </cell>
          <cell r="G4125" t="str">
            <v>52100</v>
          </cell>
          <cell r="H4125" t="str">
            <v>244</v>
          </cell>
        </row>
        <row r="4126">
          <cell r="E4126" t="str">
            <v>0250125520</v>
          </cell>
          <cell r="F4126" t="str">
            <v>Обеспечение проведения и проведение единого государственного экзамена и государственной итоговой аттестации</v>
          </cell>
          <cell r="G4126" t="str">
            <v>25520</v>
          </cell>
          <cell r="H4126" t="str">
            <v>242</v>
          </cell>
        </row>
        <row r="4127">
          <cell r="E4127" t="str">
            <v>0250125520</v>
          </cell>
          <cell r="F4127" t="str">
            <v>Обеспечение проведения и проведение единого государственного экзамена и государственной итоговой аттестации</v>
          </cell>
          <cell r="G4127" t="str">
            <v>25520</v>
          </cell>
          <cell r="H4127" t="str">
            <v>242</v>
          </cell>
        </row>
        <row r="4128">
          <cell r="E4128" t="str">
            <v>0250125520</v>
          </cell>
          <cell r="F4128" t="str">
            <v>Обеспечение проведения и проведение единого государственного экзамена и государственной итоговой аттестации</v>
          </cell>
          <cell r="G4128" t="str">
            <v>25520</v>
          </cell>
          <cell r="H4128" t="str">
            <v>611</v>
          </cell>
        </row>
        <row r="4129">
          <cell r="E4129" t="str">
            <v>0250125520</v>
          </cell>
          <cell r="F4129" t="str">
            <v>Обеспечение проведения и проведение единого государственного экзамена и государственной итоговой аттестации</v>
          </cell>
          <cell r="G4129" t="str">
            <v>25520</v>
          </cell>
          <cell r="H4129" t="str">
            <v>611</v>
          </cell>
        </row>
        <row r="4130">
          <cell r="E4130" t="str">
            <v>0250125520</v>
          </cell>
          <cell r="F4130" t="str">
            <v>Обеспечение проведения и проведение единого государственного экзамена и государственной итоговой аттестации</v>
          </cell>
          <cell r="G4130" t="str">
            <v>25520</v>
          </cell>
          <cell r="H4130" t="str">
            <v>831</v>
          </cell>
        </row>
        <row r="4131">
          <cell r="E4131" t="str">
            <v>0250125520</v>
          </cell>
          <cell r="F4131" t="str">
            <v>Обеспечение проведения и проведение единого государственного экзамена и государственной итоговой аттестации</v>
          </cell>
          <cell r="G4131" t="str">
            <v>25520</v>
          </cell>
          <cell r="H4131" t="str">
            <v>851</v>
          </cell>
        </row>
        <row r="4132">
          <cell r="E4132" t="str">
            <v>0250125550</v>
          </cell>
          <cell r="F4132" t="str">
            <v>Проведение аккредитации образовательных учреждений</v>
          </cell>
          <cell r="G4132" t="str">
            <v>25550</v>
          </cell>
          <cell r="H4132" t="str">
            <v>244</v>
          </cell>
        </row>
        <row r="4133">
          <cell r="E4133" t="str">
            <v>0250190059</v>
          </cell>
          <cell r="F4133" t="str">
            <v>Расходы на обеспечение деятельности (оказание услуг) государственных учреждений</v>
          </cell>
          <cell r="G4133" t="str">
            <v>90059</v>
          </cell>
          <cell r="H4133" t="str">
            <v>611</v>
          </cell>
        </row>
        <row r="4134">
          <cell r="E4134" t="str">
            <v>0250890059</v>
          </cell>
          <cell r="F4134" t="str">
            <v>Расходы на обеспечение деятельности (оказание услуг) государственных учреждений</v>
          </cell>
          <cell r="G4134" t="str">
            <v>90059</v>
          </cell>
          <cell r="H4134" t="str">
            <v>612</v>
          </cell>
        </row>
        <row r="4135">
          <cell r="E4135" t="str">
            <v>0250890059</v>
          </cell>
          <cell r="F4135" t="str">
            <v>Расходы на обеспечение деятельности (оказание услуг) государственных учреждений</v>
          </cell>
          <cell r="G4135" t="str">
            <v>90059</v>
          </cell>
          <cell r="H4135" t="str">
            <v>612</v>
          </cell>
        </row>
        <row r="4136">
          <cell r="E4136" t="str">
            <v>0830096057</v>
          </cell>
          <cell r="F4136" t="str">
            <v>Мероприятия по патриотическому воспитанию населения Кабардино-Балкарской Республики</v>
          </cell>
          <cell r="G4136" t="str">
            <v>96057</v>
          </cell>
          <cell r="H4136" t="str">
            <v>244</v>
          </cell>
        </row>
        <row r="4137">
          <cell r="E4137" t="str">
            <v>0830096057</v>
          </cell>
          <cell r="F4137" t="str">
            <v>Мероприятия по патриотическому воспитанию населения Кабардино-Балкарской Республики</v>
          </cell>
          <cell r="G4137" t="str">
            <v>96057</v>
          </cell>
          <cell r="H4137" t="str">
            <v>244</v>
          </cell>
        </row>
        <row r="4138">
          <cell r="E4138" t="str">
            <v>5600061631</v>
          </cell>
          <cell r="F4138" t="str">
            <v>Гранты в форме субсидий физическим лицам на реализацию общественно значимых проектов</v>
          </cell>
          <cell r="G4138" t="str">
            <v>61631</v>
          </cell>
          <cell r="H4138" t="str">
            <v>350</v>
          </cell>
        </row>
        <row r="4139">
          <cell r="E4139" t="str">
            <v>5600096057</v>
          </cell>
          <cell r="F4139" t="str">
            <v>Мероприятия по патриотическому воспитанию населения Кабардино-Балкарской Республики</v>
          </cell>
          <cell r="G4139" t="str">
            <v>96057</v>
          </cell>
          <cell r="H4139" t="str">
            <v>244</v>
          </cell>
        </row>
        <row r="4140">
          <cell r="E4140" t="str">
            <v>9990095490</v>
          </cell>
          <cell r="F4140" t="str">
            <v>Поощрение за достижение показателей деятельности органов исполнительной власти Кабардино-Балкарской Республики</v>
          </cell>
          <cell r="G4140" t="str">
            <v>95490</v>
          </cell>
          <cell r="H4140" t="str">
            <v>121</v>
          </cell>
        </row>
        <row r="4141">
          <cell r="E4141" t="str">
            <v>9990095490</v>
          </cell>
          <cell r="F4141" t="str">
            <v>Поощрение за достижение показателей деятельности органов исполнительной власти Кабардино-Балкарской Республики</v>
          </cell>
          <cell r="G4141" t="str">
            <v>95490</v>
          </cell>
          <cell r="H4141" t="str">
            <v>129</v>
          </cell>
        </row>
        <row r="4142">
          <cell r="E4142" t="str">
            <v>0330770090</v>
          </cell>
          <cell r="F4142" t="str">
            <v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v>
          </cell>
          <cell r="G4142" t="str">
            <v>70090</v>
          </cell>
          <cell r="H4142" t="str">
            <v>530</v>
          </cell>
        </row>
        <row r="4143">
          <cell r="E4143" t="str">
            <v>0330770090</v>
          </cell>
          <cell r="F4143" t="str">
            <v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v>
          </cell>
          <cell r="G4143" t="str">
            <v>70090</v>
          </cell>
          <cell r="H4143" t="str">
            <v>530</v>
          </cell>
        </row>
        <row r="4144">
          <cell r="E4144" t="str">
            <v>0330770090</v>
          </cell>
          <cell r="F4144" t="str">
            <v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v>
          </cell>
          <cell r="G4144" t="str">
            <v>70090</v>
          </cell>
          <cell r="H4144" t="str">
            <v>530</v>
          </cell>
        </row>
        <row r="4145">
          <cell r="E4145" t="str">
            <v>0330770090</v>
          </cell>
          <cell r="F4145" t="str">
            <v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v>
          </cell>
          <cell r="G4145" t="str">
            <v>70090</v>
          </cell>
          <cell r="H4145" t="str">
            <v>530</v>
          </cell>
        </row>
        <row r="4146">
          <cell r="E4146" t="str">
            <v>0330770090</v>
          </cell>
          <cell r="F4146" t="str">
            <v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v>
          </cell>
          <cell r="G4146" t="str">
            <v>70090</v>
          </cell>
          <cell r="H4146" t="str">
            <v>530</v>
          </cell>
        </row>
        <row r="4147">
          <cell r="E4147" t="str">
            <v>0330770090</v>
          </cell>
          <cell r="F4147" t="str">
            <v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v>
          </cell>
          <cell r="G4147" t="str">
            <v>70090</v>
          </cell>
          <cell r="H4147" t="str">
            <v>530</v>
          </cell>
        </row>
        <row r="4148">
          <cell r="E4148" t="str">
            <v>0330770090</v>
          </cell>
          <cell r="F4148" t="str">
            <v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v>
          </cell>
          <cell r="G4148" t="str">
            <v>70090</v>
          </cell>
          <cell r="H4148" t="str">
            <v>530</v>
          </cell>
        </row>
        <row r="4149">
          <cell r="E4149" t="str">
            <v>0330770090</v>
          </cell>
          <cell r="F4149" t="str">
            <v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v>
          </cell>
          <cell r="G4149" t="str">
            <v>70090</v>
          </cell>
          <cell r="H4149" t="str">
            <v>530</v>
          </cell>
        </row>
        <row r="4150">
          <cell r="E4150" t="str">
            <v>0330770090</v>
          </cell>
          <cell r="F4150" t="str">
            <v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v>
          </cell>
          <cell r="G4150" t="str">
            <v>70090</v>
          </cell>
          <cell r="H4150" t="str">
            <v>530</v>
          </cell>
        </row>
        <row r="4151">
          <cell r="E4151" t="str">
            <v>0330770090</v>
          </cell>
          <cell r="F4151" t="str">
            <v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v>
          </cell>
          <cell r="G4151" t="str">
            <v>70090</v>
          </cell>
          <cell r="H4151" t="str">
            <v>530</v>
          </cell>
        </row>
        <row r="4152">
          <cell r="E4152" t="str">
            <v>0330770090</v>
          </cell>
          <cell r="F4152" t="str">
            <v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v>
          </cell>
          <cell r="G4152" t="str">
            <v>70090</v>
          </cell>
          <cell r="H4152" t="str">
            <v>530</v>
          </cell>
        </row>
        <row r="4153">
          <cell r="E4153" t="str">
            <v>0330770090</v>
          </cell>
          <cell r="F4153" t="str">
            <v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v>
          </cell>
          <cell r="G4153" t="str">
            <v>70090</v>
          </cell>
          <cell r="H4153" t="str">
            <v>530</v>
          </cell>
        </row>
        <row r="4154">
          <cell r="E4154" t="str">
            <v>0330770090</v>
          </cell>
          <cell r="F4154" t="str">
            <v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v>
          </cell>
          <cell r="G4154" t="str">
            <v>70090</v>
          </cell>
          <cell r="H4154" t="str">
            <v>530</v>
          </cell>
        </row>
        <row r="4155">
          <cell r="E4155" t="str">
            <v>0330770190</v>
          </cell>
          <cell r="F4155" t="str">
            <v>Субвенции бюджетам муниципальных образований на выплату ежемесячного вознаграждения приемным родителям</v>
          </cell>
          <cell r="G4155" t="str">
            <v>70190</v>
          </cell>
          <cell r="H4155" t="str">
            <v>530</v>
          </cell>
        </row>
        <row r="4156">
          <cell r="E4156" t="str">
            <v>0330770190</v>
          </cell>
          <cell r="F4156" t="str">
            <v>Субвенции бюджетам муниципальных образований на выплату ежемесячного вознаграждения приемным родителям</v>
          </cell>
          <cell r="G4156" t="str">
            <v>70190</v>
          </cell>
          <cell r="H4156" t="str">
            <v>530</v>
          </cell>
        </row>
        <row r="4157">
          <cell r="E4157" t="str">
            <v>0330770190</v>
          </cell>
          <cell r="F4157" t="str">
            <v>Субвенции бюджетам муниципальных образований на выплату ежемесячного вознаграждения приемным родителям</v>
          </cell>
          <cell r="G4157" t="str">
            <v>70190</v>
          </cell>
          <cell r="H4157" t="str">
            <v>530</v>
          </cell>
        </row>
        <row r="4158">
          <cell r="E4158" t="str">
            <v>0330770190</v>
          </cell>
          <cell r="F4158" t="str">
            <v>Субвенции бюджетам муниципальных образований на выплату ежемесячного вознаграждения приемным родителям</v>
          </cell>
          <cell r="G4158" t="str">
            <v>70190</v>
          </cell>
          <cell r="H4158" t="str">
            <v>530</v>
          </cell>
        </row>
        <row r="4159">
          <cell r="E4159" t="str">
            <v>0330770190</v>
          </cell>
          <cell r="F4159" t="str">
            <v>Субвенции бюджетам муниципальных образований на выплату ежемесячного вознаграждения приемным родителям</v>
          </cell>
          <cell r="G4159" t="str">
            <v>70190</v>
          </cell>
          <cell r="H4159" t="str">
            <v>530</v>
          </cell>
        </row>
        <row r="4160">
          <cell r="E4160" t="str">
            <v>0330770190</v>
          </cell>
          <cell r="F4160" t="str">
            <v>Субвенции бюджетам муниципальных образований на выплату ежемесячного вознаграждения приемным родителям</v>
          </cell>
          <cell r="G4160" t="str">
            <v>70190</v>
          </cell>
          <cell r="H4160" t="str">
            <v>530</v>
          </cell>
        </row>
        <row r="4161">
          <cell r="E4161" t="str">
            <v>0330770190</v>
          </cell>
          <cell r="F4161" t="str">
            <v>Субвенции бюджетам муниципальных образований на выплату ежемесячного вознаграждения приемным родителям</v>
          </cell>
          <cell r="G4161" t="str">
            <v>70190</v>
          </cell>
          <cell r="H4161" t="str">
            <v>530</v>
          </cell>
        </row>
        <row r="4162">
          <cell r="E4162" t="str">
            <v>0330770190</v>
          </cell>
          <cell r="F4162" t="str">
            <v>Субвенции бюджетам муниципальных образований на выплату ежемесячного вознаграждения приемным родителям</v>
          </cell>
          <cell r="G4162" t="str">
            <v>70190</v>
          </cell>
          <cell r="H4162" t="str">
            <v>530</v>
          </cell>
        </row>
        <row r="4163">
          <cell r="E4163" t="str">
            <v>0330770190</v>
          </cell>
          <cell r="F4163" t="str">
            <v>Субвенции бюджетам муниципальных образований на выплату ежемесячного вознаграждения приемным родителям</v>
          </cell>
          <cell r="G4163" t="str">
            <v>70190</v>
          </cell>
          <cell r="H4163" t="str">
            <v>530</v>
          </cell>
        </row>
        <row r="4164">
          <cell r="E4164" t="str">
            <v>0330770190</v>
          </cell>
          <cell r="F4164" t="str">
            <v>Субвенции бюджетам муниципальных образований на выплату ежемесячного вознаграждения приемным родителям</v>
          </cell>
          <cell r="G4164" t="str">
            <v>70190</v>
          </cell>
          <cell r="H4164" t="str">
            <v>530</v>
          </cell>
        </row>
        <row r="4165">
          <cell r="E4165" t="str">
            <v>0330770190</v>
          </cell>
          <cell r="F4165" t="str">
            <v>Субвенции бюджетам муниципальных образований на выплату ежемесячного вознаграждения приемным родителям</v>
          </cell>
          <cell r="G4165" t="str">
            <v>70190</v>
          </cell>
          <cell r="H4165" t="str">
            <v>530</v>
          </cell>
        </row>
        <row r="4166">
          <cell r="E4166" t="str">
            <v>0330770190</v>
          </cell>
          <cell r="F4166" t="str">
            <v>Субвенции бюджетам муниципальных образований на выплату ежемесячного вознаграждения приемным родителям</v>
          </cell>
          <cell r="G4166" t="str">
            <v>70190</v>
          </cell>
          <cell r="H4166" t="str">
            <v>530</v>
          </cell>
        </row>
        <row r="4167">
          <cell r="E4167" t="str">
            <v>0330770190</v>
          </cell>
          <cell r="F4167" t="str">
            <v>Субвенции бюджетам муниципальных образований на выплату ежемесячного вознаграждения приемным родителям</v>
          </cell>
          <cell r="G4167" t="str">
            <v>70190</v>
          </cell>
          <cell r="H4167" t="str">
            <v>530</v>
          </cell>
        </row>
        <row r="4168">
          <cell r="E4168" t="str">
            <v>0330793986</v>
          </cell>
          <cell r="F4168" t="str">
            <v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по имеющим государственную аккредитацию образовательным программам среднего профессионального образования по очной форме обучения</v>
          </cell>
          <cell r="G4168" t="str">
            <v>93986</v>
          </cell>
          <cell r="H4168" t="str">
            <v>313</v>
          </cell>
        </row>
        <row r="4169">
          <cell r="E4169" t="str">
            <v>0330799999</v>
          </cell>
          <cell r="F4169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169" t="str">
            <v>99999</v>
          </cell>
          <cell r="H4169" t="str">
            <v>851</v>
          </cell>
        </row>
        <row r="4170">
          <cell r="E4170" t="str">
            <v>03307F2600</v>
          </cell>
          <cell r="F4170" t="str">
            <v>Субвенции на выплату единовременного пособия при всех формах устройства детей, лишенных родительского попечения, в семью</v>
          </cell>
          <cell r="G4170" t="str">
            <v>F2600</v>
          </cell>
          <cell r="H4170" t="str">
            <v>530</v>
          </cell>
        </row>
        <row r="4171">
          <cell r="E4171" t="str">
            <v>03307F2600</v>
          </cell>
          <cell r="F4171" t="str">
            <v>Субвенции на выплату единовременного пособия при всех формах устройства детей, лишенных родительского попечения, в семью</v>
          </cell>
          <cell r="G4171" t="str">
            <v>F2600</v>
          </cell>
          <cell r="H4171" t="str">
            <v>530</v>
          </cell>
        </row>
        <row r="4172">
          <cell r="E4172" t="str">
            <v>03307F2600</v>
          </cell>
          <cell r="F4172" t="str">
            <v>Субвенции на выплату единовременного пособия при всех формах устройства детей, лишенных родительского попечения, в семью</v>
          </cell>
          <cell r="G4172" t="str">
            <v>F2600</v>
          </cell>
          <cell r="H4172" t="str">
            <v>530</v>
          </cell>
        </row>
        <row r="4173">
          <cell r="E4173" t="str">
            <v>03307F2600</v>
          </cell>
          <cell r="F4173" t="str">
            <v>Субвенции на выплату единовременного пособия при всех формах устройства детей, лишенных родительского попечения, в семью</v>
          </cell>
          <cell r="G4173" t="str">
            <v>F2600</v>
          </cell>
          <cell r="H4173" t="str">
            <v>530</v>
          </cell>
        </row>
        <row r="4174">
          <cell r="E4174" t="str">
            <v>03307F2600</v>
          </cell>
          <cell r="F4174" t="str">
            <v>Субвенции на выплату единовременного пособия при всех формах устройства детей, лишенных родительского попечения, в семью</v>
          </cell>
          <cell r="G4174" t="str">
            <v>F2600</v>
          </cell>
          <cell r="H4174" t="str">
            <v>530</v>
          </cell>
        </row>
        <row r="4175">
          <cell r="E4175" t="str">
            <v>03307F2600</v>
          </cell>
          <cell r="F4175" t="str">
            <v>Субвенции на выплату единовременного пособия при всех формах устройства детей, лишенных родительского попечения, в семью</v>
          </cell>
          <cell r="G4175" t="str">
            <v>F2600</v>
          </cell>
          <cell r="H4175" t="str">
            <v>530</v>
          </cell>
        </row>
        <row r="4176">
          <cell r="E4176" t="str">
            <v>03307F2600</v>
          </cell>
          <cell r="F4176" t="str">
            <v>Субвенции на выплату единовременного пособия при всех формах устройства детей, лишенных родительского попечения, в семью</v>
          </cell>
          <cell r="G4176" t="str">
            <v>F2600</v>
          </cell>
          <cell r="H4176" t="str">
            <v>530</v>
          </cell>
        </row>
        <row r="4177">
          <cell r="E4177" t="str">
            <v>03307F2600</v>
          </cell>
          <cell r="F4177" t="str">
            <v>Субвенции на выплату единовременного пособия при всех формах устройства детей, лишенных родительского попечения, в семью</v>
          </cell>
          <cell r="G4177" t="str">
            <v>F2600</v>
          </cell>
          <cell r="H4177" t="str">
            <v>530</v>
          </cell>
        </row>
        <row r="4178">
          <cell r="E4178" t="str">
            <v>03307F2600</v>
          </cell>
          <cell r="F4178" t="str">
            <v>Субвенции на выплату единовременного пособия при всех формах устройства детей, лишенных родительского попечения, в семью</v>
          </cell>
          <cell r="G4178" t="str">
            <v>F2600</v>
          </cell>
          <cell r="H4178" t="str">
            <v>530</v>
          </cell>
        </row>
        <row r="4179">
          <cell r="E4179" t="str">
            <v>03307F2600</v>
          </cell>
          <cell r="F4179" t="str">
            <v>Субвенции на выплату единовременного пособия при всех формах устройства детей, лишенных родительского попечения, в семью</v>
          </cell>
          <cell r="G4179" t="str">
            <v>F2600</v>
          </cell>
          <cell r="H4179" t="str">
            <v>530</v>
          </cell>
        </row>
        <row r="4180">
          <cell r="E4180" t="str">
            <v>03307F2600</v>
          </cell>
          <cell r="F4180" t="str">
            <v>Субвенции на выплату единовременного пособия при всех формах устройства детей, лишенных родительского попечения, в семью</v>
          </cell>
          <cell r="G4180" t="str">
            <v>F2600</v>
          </cell>
          <cell r="H4180" t="str">
            <v>530</v>
          </cell>
        </row>
        <row r="4181">
          <cell r="E4181" t="str">
            <v>03307F2600</v>
          </cell>
          <cell r="F4181" t="str">
            <v>Субвенции на выплату единовременного пособия при всех формах устройства детей, лишенных родительского попечения, в семью</v>
          </cell>
          <cell r="G4181" t="str">
            <v>F2600</v>
          </cell>
          <cell r="H4181" t="str">
            <v>530</v>
          </cell>
        </row>
        <row r="4182">
          <cell r="E4182" t="str">
            <v>03307F2600</v>
          </cell>
          <cell r="F4182" t="str">
            <v>Субвенции на выплату единовременного пособия при всех формах устройства детей, лишенных родительского попечения, в семью</v>
          </cell>
          <cell r="G4182" t="str">
            <v>F2600</v>
          </cell>
          <cell r="H4182" t="str">
            <v>530</v>
          </cell>
        </row>
        <row r="4183">
          <cell r="E4183" t="str">
            <v>03307R0820</v>
          </cell>
          <cell r="F4183" t="str">
            <v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    </cell>
          <cell r="G4183" t="str">
            <v>R0820</v>
          </cell>
          <cell r="H4183" t="str">
            <v>412</v>
          </cell>
        </row>
        <row r="4184">
          <cell r="E4184" t="str">
            <v>03307R0820</v>
          </cell>
          <cell r="F4184" t="str">
            <v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    </cell>
          <cell r="G4184" t="str">
            <v>R0820</v>
          </cell>
          <cell r="H4184" t="str">
            <v>412</v>
          </cell>
        </row>
        <row r="4185">
          <cell r="E4185" t="str">
            <v>03307R0820</v>
          </cell>
          <cell r="F4185" t="str">
            <v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    </cell>
          <cell r="G4185" t="str">
            <v>R0820</v>
          </cell>
          <cell r="H4185" t="str">
            <v>831</v>
          </cell>
        </row>
        <row r="4186">
          <cell r="E4186" t="str">
            <v>0330770100</v>
          </cell>
          <cell r="F4186" t="str">
            <v>Субвенции бюджетам муниципальных образований на содержание отделов опеки и попечительства</v>
          </cell>
          <cell r="G4186" t="str">
            <v>70100</v>
          </cell>
          <cell r="H4186" t="str">
            <v>530</v>
          </cell>
        </row>
        <row r="4187">
          <cell r="E4187" t="str">
            <v>0330770100</v>
          </cell>
          <cell r="F4187" t="str">
            <v>Субвенции бюджетам муниципальных образований на содержание отделов опеки и попечительства</v>
          </cell>
          <cell r="G4187" t="str">
            <v>70100</v>
          </cell>
          <cell r="H4187" t="str">
            <v>530</v>
          </cell>
        </row>
        <row r="4188">
          <cell r="E4188" t="str">
            <v>0330770100</v>
          </cell>
          <cell r="F4188" t="str">
            <v>Субвенции бюджетам муниципальных образований на содержание отделов опеки и попечительства</v>
          </cell>
          <cell r="G4188" t="str">
            <v>70100</v>
          </cell>
          <cell r="H4188" t="str">
            <v>530</v>
          </cell>
        </row>
        <row r="4189">
          <cell r="E4189" t="str">
            <v>0330770100</v>
          </cell>
          <cell r="F4189" t="str">
            <v>Субвенции бюджетам муниципальных образований на содержание отделов опеки и попечительства</v>
          </cell>
          <cell r="G4189" t="str">
            <v>70100</v>
          </cell>
          <cell r="H4189" t="str">
            <v>530</v>
          </cell>
        </row>
        <row r="4190">
          <cell r="E4190" t="str">
            <v>0330770100</v>
          </cell>
          <cell r="F4190" t="str">
            <v>Субвенции бюджетам муниципальных образований на содержание отделов опеки и попечительства</v>
          </cell>
          <cell r="G4190" t="str">
            <v>70100</v>
          </cell>
          <cell r="H4190" t="str">
            <v>530</v>
          </cell>
        </row>
        <row r="4191">
          <cell r="E4191" t="str">
            <v>0330770100</v>
          </cell>
          <cell r="F4191" t="str">
            <v>Субвенции бюджетам муниципальных образований на содержание отделов опеки и попечительства</v>
          </cell>
          <cell r="G4191" t="str">
            <v>70100</v>
          </cell>
          <cell r="H4191" t="str">
            <v>530</v>
          </cell>
        </row>
        <row r="4192">
          <cell r="E4192" t="str">
            <v>0330770100</v>
          </cell>
          <cell r="F4192" t="str">
            <v>Субвенции бюджетам муниципальных образований на содержание отделов опеки и попечительства</v>
          </cell>
          <cell r="G4192" t="str">
            <v>70100</v>
          </cell>
          <cell r="H4192" t="str">
            <v>530</v>
          </cell>
        </row>
        <row r="4193">
          <cell r="E4193" t="str">
            <v>0330770100</v>
          </cell>
          <cell r="F4193" t="str">
            <v>Субвенции бюджетам муниципальных образований на содержание отделов опеки и попечительства</v>
          </cell>
          <cell r="G4193" t="str">
            <v>70100</v>
          </cell>
          <cell r="H4193" t="str">
            <v>530</v>
          </cell>
        </row>
        <row r="4194">
          <cell r="E4194" t="str">
            <v>0330770100</v>
          </cell>
          <cell r="F4194" t="str">
            <v>Субвенции бюджетам муниципальных образований на содержание отделов опеки и попечительства</v>
          </cell>
          <cell r="G4194" t="str">
            <v>70100</v>
          </cell>
          <cell r="H4194" t="str">
            <v>530</v>
          </cell>
        </row>
        <row r="4195">
          <cell r="E4195" t="str">
            <v>0330770100</v>
          </cell>
          <cell r="F4195" t="str">
            <v>Субвенции бюджетам муниципальных образований на содержание отделов опеки и попечительства</v>
          </cell>
          <cell r="G4195" t="str">
            <v>70100</v>
          </cell>
          <cell r="H4195" t="str">
            <v>530</v>
          </cell>
        </row>
        <row r="4196">
          <cell r="E4196" t="str">
            <v>0330770100</v>
          </cell>
          <cell r="F4196" t="str">
            <v>Субвенции бюджетам муниципальных образований на содержание отделов опеки и попечительства</v>
          </cell>
          <cell r="G4196" t="str">
            <v>70100</v>
          </cell>
          <cell r="H4196" t="str">
            <v>530</v>
          </cell>
        </row>
        <row r="4197">
          <cell r="E4197" t="str">
            <v>0330770100</v>
          </cell>
          <cell r="F4197" t="str">
            <v>Субвенции бюджетам муниципальных образований на содержание отделов опеки и попечительства</v>
          </cell>
          <cell r="G4197" t="str">
            <v>70100</v>
          </cell>
          <cell r="H4197" t="str">
            <v>530</v>
          </cell>
        </row>
        <row r="4198">
          <cell r="E4198" t="str">
            <v>0330770100</v>
          </cell>
          <cell r="F4198" t="str">
            <v>Субвенции бюджетам муниципальных образований на содержание отделов опеки и попечительства</v>
          </cell>
          <cell r="G4198" t="str">
            <v>70100</v>
          </cell>
          <cell r="H4198" t="str">
            <v>530</v>
          </cell>
        </row>
        <row r="4199">
          <cell r="E4199" t="str">
            <v>0330870110</v>
          </cell>
          <cell r="F4199" t="str">
            <v>Субвенции бюджетам муниципальных образований на содержание комиссий по делам несовершеннолетних и защите их прав</v>
          </cell>
          <cell r="G4199" t="str">
            <v>70110</v>
          </cell>
          <cell r="H4199" t="str">
            <v>530</v>
          </cell>
        </row>
        <row r="4200">
          <cell r="E4200" t="str">
            <v>0330870110</v>
          </cell>
          <cell r="F4200" t="str">
            <v>Субвенции бюджетам муниципальных образований на содержание комиссий по делам несовершеннолетних и защите их прав</v>
          </cell>
          <cell r="G4200" t="str">
            <v>70110</v>
          </cell>
          <cell r="H4200" t="str">
            <v>530</v>
          </cell>
        </row>
        <row r="4201">
          <cell r="E4201" t="str">
            <v>0330870110</v>
          </cell>
          <cell r="F4201" t="str">
            <v>Субвенции бюджетам муниципальных образований на содержание комиссий по делам несовершеннолетних и защите их прав</v>
          </cell>
          <cell r="G4201" t="str">
            <v>70110</v>
          </cell>
          <cell r="H4201" t="str">
            <v>530</v>
          </cell>
        </row>
        <row r="4202">
          <cell r="E4202" t="str">
            <v>0330870110</v>
          </cell>
          <cell r="F4202" t="str">
            <v>Субвенции бюджетам муниципальных образований на содержание комиссий по делам несовершеннолетних и защите их прав</v>
          </cell>
          <cell r="G4202" t="str">
            <v>70110</v>
          </cell>
          <cell r="H4202" t="str">
            <v>530</v>
          </cell>
        </row>
        <row r="4203">
          <cell r="E4203" t="str">
            <v>0330870110</v>
          </cell>
          <cell r="F4203" t="str">
            <v>Субвенции бюджетам муниципальных образований на содержание комиссий по делам несовершеннолетних и защите их прав</v>
          </cell>
          <cell r="G4203" t="str">
            <v>70110</v>
          </cell>
          <cell r="H4203" t="str">
            <v>530</v>
          </cell>
        </row>
        <row r="4204">
          <cell r="E4204" t="str">
            <v>0330870110</v>
          </cell>
          <cell r="F4204" t="str">
            <v>Субвенции бюджетам муниципальных образований на содержание комиссий по делам несовершеннолетних и защите их прав</v>
          </cell>
          <cell r="G4204" t="str">
            <v>70110</v>
          </cell>
          <cell r="H4204" t="str">
            <v>530</v>
          </cell>
        </row>
        <row r="4205">
          <cell r="E4205" t="str">
            <v>0330870110</v>
          </cell>
          <cell r="F4205" t="str">
            <v>Субвенции бюджетам муниципальных образований на содержание комиссий по делам несовершеннолетних и защите их прав</v>
          </cell>
          <cell r="G4205" t="str">
            <v>70110</v>
          </cell>
          <cell r="H4205" t="str">
            <v>530</v>
          </cell>
        </row>
        <row r="4206">
          <cell r="E4206" t="str">
            <v>0330870110</v>
          </cell>
          <cell r="F4206" t="str">
            <v>Субвенции бюджетам муниципальных образований на содержание комиссий по делам несовершеннолетних и защите их прав</v>
          </cell>
          <cell r="G4206" t="str">
            <v>70110</v>
          </cell>
          <cell r="H4206" t="str">
            <v>530</v>
          </cell>
        </row>
        <row r="4207">
          <cell r="E4207" t="str">
            <v>0330870110</v>
          </cell>
          <cell r="F4207" t="str">
            <v>Субвенции бюджетам муниципальных образований на содержание комиссий по делам несовершеннолетних и защите их прав</v>
          </cell>
          <cell r="G4207" t="str">
            <v>70110</v>
          </cell>
          <cell r="H4207" t="str">
            <v>530</v>
          </cell>
        </row>
        <row r="4208">
          <cell r="E4208" t="str">
            <v>0330870110</v>
          </cell>
          <cell r="F4208" t="str">
            <v>Субвенции бюджетам муниципальных образований на содержание комиссий по делам несовершеннолетних и защите их прав</v>
          </cell>
          <cell r="G4208" t="str">
            <v>70110</v>
          </cell>
          <cell r="H4208" t="str">
            <v>530</v>
          </cell>
        </row>
        <row r="4209">
          <cell r="E4209" t="str">
            <v>0330870110</v>
          </cell>
          <cell r="F4209" t="str">
            <v>Субвенции бюджетам муниципальных образований на содержание комиссий по делам несовершеннолетних и защите их прав</v>
          </cell>
          <cell r="G4209" t="str">
            <v>70110</v>
          </cell>
          <cell r="H4209" t="str">
            <v>530</v>
          </cell>
        </row>
        <row r="4210">
          <cell r="E4210" t="str">
            <v>0330870110</v>
          </cell>
          <cell r="F4210" t="str">
            <v>Субвенции бюджетам муниципальных образований на содержание комиссий по делам несовершеннолетних и защите их прав</v>
          </cell>
          <cell r="G4210" t="str">
            <v>70110</v>
          </cell>
          <cell r="H4210" t="str">
            <v>530</v>
          </cell>
        </row>
        <row r="4211">
          <cell r="E4211" t="str">
            <v>0330870110</v>
          </cell>
          <cell r="F4211" t="str">
            <v>Субвенции бюджетам муниципальных образований на содержание комиссий по делам несовершеннолетних и защите их прав</v>
          </cell>
          <cell r="G4211" t="str">
            <v>70110</v>
          </cell>
          <cell r="H4211" t="str">
            <v>530</v>
          </cell>
        </row>
        <row r="4212">
          <cell r="E4212" t="str">
            <v>9990056940</v>
          </cell>
          <cell r="F4212" t="str">
            <v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питания.</v>
          </cell>
          <cell r="G4212" t="str">
            <v>56940</v>
          </cell>
          <cell r="H4212" t="str">
            <v>244</v>
          </cell>
        </row>
        <row r="4213">
          <cell r="E4213" t="str">
            <v>5130123600</v>
          </cell>
          <cell r="F4213" t="str">
            <v>Популяризация туристского продукта Кабардино-Балкарской Республики</v>
          </cell>
          <cell r="G4213" t="str">
            <v>23600</v>
          </cell>
          <cell r="H4213" t="str">
            <v>242</v>
          </cell>
        </row>
        <row r="4214">
          <cell r="E4214" t="str">
            <v>5130123600</v>
          </cell>
          <cell r="F4214" t="str">
            <v>Популяризация туристского продукта Кабардино-Балкарской Республики</v>
          </cell>
          <cell r="G4214" t="str">
            <v>23600</v>
          </cell>
          <cell r="H4214" t="str">
            <v>242</v>
          </cell>
        </row>
        <row r="4215">
          <cell r="E4215" t="str">
            <v>5130123600</v>
          </cell>
          <cell r="F4215" t="str">
            <v>Популяризация туристского продукта Кабардино-Балкарской Республики</v>
          </cell>
          <cell r="G4215" t="str">
            <v>23600</v>
          </cell>
          <cell r="H4215" t="str">
            <v>244</v>
          </cell>
        </row>
        <row r="4216">
          <cell r="E4216" t="str">
            <v>5130123600</v>
          </cell>
          <cell r="F4216" t="str">
            <v>Популяризация туристского продукта Кабардино-Балкарской Республики</v>
          </cell>
          <cell r="G4216" t="str">
            <v>23600</v>
          </cell>
          <cell r="H4216" t="str">
            <v>244</v>
          </cell>
        </row>
        <row r="4217">
          <cell r="E4217" t="str">
            <v>5130123600</v>
          </cell>
          <cell r="F4217" t="str">
            <v>Популяризация туристского продукта Кабардино-Балкарской Республики</v>
          </cell>
          <cell r="G4217" t="str">
            <v>23600</v>
          </cell>
          <cell r="H4217" t="str">
            <v>244</v>
          </cell>
        </row>
        <row r="4218">
          <cell r="E4218" t="str">
            <v>5130123600</v>
          </cell>
          <cell r="F4218" t="str">
            <v>Популяризация туристского продукта Кабардино-Балкарской Республики</v>
          </cell>
          <cell r="G4218" t="str">
            <v>23600</v>
          </cell>
          <cell r="H4218" t="str">
            <v>244</v>
          </cell>
        </row>
        <row r="4219">
          <cell r="E4219" t="str">
            <v>5130123600</v>
          </cell>
          <cell r="F4219" t="str">
            <v>Популяризация туристского продукта Кабардино-Балкарской Республики</v>
          </cell>
          <cell r="G4219" t="str">
            <v>23600</v>
          </cell>
          <cell r="H4219" t="str">
            <v>244</v>
          </cell>
        </row>
        <row r="4220">
          <cell r="E4220" t="str">
            <v>5130123600</v>
          </cell>
          <cell r="F4220" t="str">
            <v>Популяризация туристского продукта Кабардино-Балкарской Республики</v>
          </cell>
          <cell r="G4220" t="str">
            <v>23600</v>
          </cell>
          <cell r="H4220" t="str">
            <v>811</v>
          </cell>
        </row>
        <row r="4221">
          <cell r="E4221" t="str">
            <v>5130123600</v>
          </cell>
          <cell r="F4221" t="str">
            <v>Популяризация туристского продукта Кабардино-Балкарской Республики</v>
          </cell>
          <cell r="G4221" t="str">
            <v>23600</v>
          </cell>
          <cell r="H4221" t="str">
            <v>813</v>
          </cell>
        </row>
        <row r="4222">
          <cell r="E4222" t="str">
            <v>513J153310</v>
          </cell>
          <cell r="F4222" t="str">
            <v>Обеспечение поддержки общественных инициатив на создание модульных некапитальных средств размещения (кемпингов и автокемпингов)</v>
          </cell>
          <cell r="G4222" t="str">
            <v>53310</v>
          </cell>
          <cell r="H4222" t="str">
            <v>812</v>
          </cell>
        </row>
        <row r="4223">
          <cell r="E4223" t="str">
            <v>513J153310</v>
          </cell>
          <cell r="F4223" t="str">
            <v>Обеспечение поддержки общественных инициатив на создание модульных некапитальных средств размещения (кемпингов и автокемпингов)</v>
          </cell>
          <cell r="G4223" t="str">
            <v>53310</v>
          </cell>
          <cell r="H4223" t="str">
            <v>812</v>
          </cell>
        </row>
        <row r="4224">
          <cell r="E4224" t="str">
            <v>513J153320</v>
          </cell>
          <cell r="F4224" t="str">
            <v>Обеспечение поддержки реализации общественных инициатив, направленных на развитие туристической инфраструктуры</v>
          </cell>
          <cell r="G4224" t="str">
            <v>53320</v>
          </cell>
          <cell r="H4224" t="str">
            <v>812</v>
          </cell>
        </row>
        <row r="4225">
          <cell r="E4225" t="str">
            <v>513J153320</v>
          </cell>
          <cell r="F4225" t="str">
            <v>Обеспечение поддержки реализации общественных инициатив, направленных на развитие туристической инфраструктуры</v>
          </cell>
          <cell r="G4225" t="str">
            <v>53320</v>
          </cell>
          <cell r="H4225" t="str">
            <v>812</v>
          </cell>
        </row>
        <row r="4226">
          <cell r="E4226" t="str">
            <v>513J153350</v>
          </cell>
          <cell r="F4226" t="str">
            <v>Государственная поддержка развития инфраструктуры туризма</v>
          </cell>
          <cell r="G4226" t="str">
            <v>53350</v>
          </cell>
          <cell r="H4226" t="str">
            <v>812</v>
          </cell>
        </row>
        <row r="4227">
          <cell r="E4227" t="str">
            <v>513J153350</v>
          </cell>
          <cell r="F4227" t="str">
            <v>Государственная поддержка развития инфраструктуры туризма</v>
          </cell>
          <cell r="G4227" t="str">
            <v>53350</v>
          </cell>
          <cell r="H4227" t="str">
            <v>812</v>
          </cell>
        </row>
        <row r="4228">
          <cell r="E4228" t="str">
            <v>5140190019</v>
          </cell>
          <cell r="F4228" t="str">
            <v>Расходы на обеспечение функций государственных органов, в том числе территориальных органов</v>
          </cell>
          <cell r="G4228" t="str">
            <v>90019</v>
          </cell>
          <cell r="H4228" t="str">
            <v>121</v>
          </cell>
        </row>
        <row r="4229">
          <cell r="E4229" t="str">
            <v>5140190019</v>
          </cell>
          <cell r="F4229" t="str">
            <v>Расходы на обеспечение функций государственных органов, в том числе территориальных органов</v>
          </cell>
          <cell r="G4229" t="str">
            <v>90019</v>
          </cell>
          <cell r="H4229" t="str">
            <v>121</v>
          </cell>
        </row>
        <row r="4230">
          <cell r="E4230" t="str">
            <v>5140190019</v>
          </cell>
          <cell r="F4230" t="str">
            <v>Расходы на обеспечение функций государственных органов, в том числе территориальных органов</v>
          </cell>
          <cell r="G4230" t="str">
            <v>90019</v>
          </cell>
          <cell r="H4230" t="str">
            <v>122</v>
          </cell>
        </row>
        <row r="4231">
          <cell r="E4231" t="str">
            <v>5140190019</v>
          </cell>
          <cell r="F4231" t="str">
            <v>Расходы на обеспечение функций государственных органов, в том числе территориальных органов</v>
          </cell>
          <cell r="G4231" t="str">
            <v>90019</v>
          </cell>
          <cell r="H4231" t="str">
            <v>129</v>
          </cell>
        </row>
        <row r="4232">
          <cell r="E4232" t="str">
            <v>5140190019</v>
          </cell>
          <cell r="F4232" t="str">
            <v>Расходы на обеспечение функций государственных органов, в том числе территориальных органов</v>
          </cell>
          <cell r="G4232" t="str">
            <v>90019</v>
          </cell>
          <cell r="H4232" t="str">
            <v>242</v>
          </cell>
        </row>
        <row r="4233">
          <cell r="E4233" t="str">
            <v>5140190019</v>
          </cell>
          <cell r="F4233" t="str">
            <v>Расходы на обеспечение функций государственных органов, в том числе территориальных органов</v>
          </cell>
          <cell r="G4233" t="str">
            <v>90019</v>
          </cell>
          <cell r="H4233" t="str">
            <v>242</v>
          </cell>
        </row>
        <row r="4234">
          <cell r="E4234" t="str">
            <v>5140190019</v>
          </cell>
          <cell r="F4234" t="str">
            <v>Расходы на обеспечение функций государственных органов, в том числе территориальных органов</v>
          </cell>
          <cell r="G4234" t="str">
            <v>90019</v>
          </cell>
          <cell r="H4234" t="str">
            <v>242</v>
          </cell>
        </row>
        <row r="4235">
          <cell r="E4235" t="str">
            <v>5140190019</v>
          </cell>
          <cell r="F4235" t="str">
            <v>Расходы на обеспечение функций государственных органов, в том числе территориальных органов</v>
          </cell>
          <cell r="G4235" t="str">
            <v>90019</v>
          </cell>
          <cell r="H4235" t="str">
            <v>242</v>
          </cell>
        </row>
        <row r="4236">
          <cell r="E4236" t="str">
            <v>5140190019</v>
          </cell>
          <cell r="F4236" t="str">
            <v>Расходы на обеспечение функций государственных органов, в том числе территориальных органов</v>
          </cell>
          <cell r="G4236" t="str">
            <v>90019</v>
          </cell>
          <cell r="H4236" t="str">
            <v>242</v>
          </cell>
        </row>
        <row r="4237">
          <cell r="E4237" t="str">
            <v>5140190019</v>
          </cell>
          <cell r="F4237" t="str">
            <v>Расходы на обеспечение функций государственных органов, в том числе территориальных органов</v>
          </cell>
          <cell r="G4237" t="str">
            <v>90019</v>
          </cell>
          <cell r="H4237" t="str">
            <v>243</v>
          </cell>
        </row>
        <row r="4238">
          <cell r="E4238" t="str">
            <v>5140190019</v>
          </cell>
          <cell r="F4238" t="str">
            <v>Расходы на обеспечение функций государственных органов, в том числе территориальных органов</v>
          </cell>
          <cell r="G4238" t="str">
            <v>90019</v>
          </cell>
          <cell r="H4238" t="str">
            <v>244</v>
          </cell>
        </row>
        <row r="4239">
          <cell r="E4239" t="str">
            <v>5140190019</v>
          </cell>
          <cell r="F4239" t="str">
            <v>Расходы на обеспечение функций государственных органов, в том числе территориальных органов</v>
          </cell>
          <cell r="G4239" t="str">
            <v>90019</v>
          </cell>
          <cell r="H4239" t="str">
            <v>244</v>
          </cell>
        </row>
        <row r="4240">
          <cell r="E4240" t="str">
            <v>5140190019</v>
          </cell>
          <cell r="F4240" t="str">
            <v>Расходы на обеспечение функций государственных органов, в том числе территориальных органов</v>
          </cell>
          <cell r="G4240" t="str">
            <v>90019</v>
          </cell>
          <cell r="H4240" t="str">
            <v>244</v>
          </cell>
        </row>
        <row r="4241">
          <cell r="E4241" t="str">
            <v>5140190019</v>
          </cell>
          <cell r="F4241" t="str">
            <v>Расходы на обеспечение функций государственных органов, в том числе территориальных органов</v>
          </cell>
          <cell r="G4241" t="str">
            <v>90019</v>
          </cell>
          <cell r="H4241" t="str">
            <v>244</v>
          </cell>
        </row>
        <row r="4242">
          <cell r="E4242" t="str">
            <v>5140190019</v>
          </cell>
          <cell r="F4242" t="str">
            <v>Расходы на обеспечение функций государственных органов, в том числе территориальных органов</v>
          </cell>
          <cell r="G4242" t="str">
            <v>90019</v>
          </cell>
          <cell r="H4242" t="str">
            <v>244</v>
          </cell>
        </row>
        <row r="4243">
          <cell r="E4243" t="str">
            <v>5140190019</v>
          </cell>
          <cell r="F4243" t="str">
            <v>Расходы на обеспечение функций государственных органов, в том числе территориальных органов</v>
          </cell>
          <cell r="G4243" t="str">
            <v>90019</v>
          </cell>
          <cell r="H4243" t="str">
            <v>244</v>
          </cell>
        </row>
        <row r="4244">
          <cell r="E4244" t="str">
            <v>5140190019</v>
          </cell>
          <cell r="F4244" t="str">
            <v>Расходы на обеспечение функций государственных органов, в том числе территориальных органов</v>
          </cell>
          <cell r="G4244" t="str">
            <v>90019</v>
          </cell>
          <cell r="H4244" t="str">
            <v>244</v>
          </cell>
        </row>
        <row r="4245">
          <cell r="E4245" t="str">
            <v>5140190019</v>
          </cell>
          <cell r="F4245" t="str">
            <v>Расходы на обеспечение функций государственных органов, в том числе территориальных органов</v>
          </cell>
          <cell r="G4245" t="str">
            <v>90019</v>
          </cell>
          <cell r="H4245" t="str">
            <v>244</v>
          </cell>
        </row>
        <row r="4246">
          <cell r="E4246" t="str">
            <v>5140190019</v>
          </cell>
          <cell r="F4246" t="str">
            <v>Расходы на обеспечение функций государственных органов, в том числе территориальных органов</v>
          </cell>
          <cell r="G4246" t="str">
            <v>90019</v>
          </cell>
          <cell r="H4246" t="str">
            <v>247</v>
          </cell>
        </row>
        <row r="4247">
          <cell r="E4247" t="str">
            <v>5140190019</v>
          </cell>
          <cell r="F4247" t="str">
            <v>Расходы на обеспечение функций государственных органов, в том числе территориальных органов</v>
          </cell>
          <cell r="G4247" t="str">
            <v>90019</v>
          </cell>
          <cell r="H4247" t="str">
            <v>851</v>
          </cell>
        </row>
        <row r="4248">
          <cell r="E4248" t="str">
            <v>5140190019</v>
          </cell>
          <cell r="F4248" t="str">
            <v>Расходы на обеспечение функций государственных органов, в том числе территориальных органов</v>
          </cell>
          <cell r="G4248" t="str">
            <v>90019</v>
          </cell>
          <cell r="H4248" t="str">
            <v>852</v>
          </cell>
        </row>
        <row r="4249">
          <cell r="E4249" t="str">
            <v>9990095490</v>
          </cell>
          <cell r="F4249" t="str">
            <v>Поощрение за достижение показателей деятельности органов исполнительной власти Кабардино-Балкарской Республики</v>
          </cell>
          <cell r="G4249" t="str">
            <v>95490</v>
          </cell>
          <cell r="H4249" t="str">
            <v>121</v>
          </cell>
        </row>
        <row r="4250">
          <cell r="E4250" t="str">
            <v>9990095490</v>
          </cell>
          <cell r="F4250" t="str">
            <v>Поощрение за достижение показателей деятельности органов исполнительной власти Кабардино-Балкарской Республики</v>
          </cell>
          <cell r="G4250" t="str">
            <v>95490</v>
          </cell>
          <cell r="H4250" t="str">
            <v>129</v>
          </cell>
        </row>
        <row r="4251">
          <cell r="E4251" t="str">
            <v>9990092798</v>
          </cell>
          <cell r="F4251" t="str">
            <v>Прочие расходы, связанные с международной деятельностью, а также в связи с особенностями командирования в соответствии с Указами Главы Кабардино-Балкарской Республики от 28 июня 2022 года № 65-УГ, от 03 ноября 2022 года № 116-УГ</v>
          </cell>
          <cell r="G4251" t="str">
            <v>92798</v>
          </cell>
          <cell r="H4251" t="str">
            <v>880</v>
          </cell>
        </row>
        <row r="4252">
          <cell r="E4252" t="str">
            <v>9990092798</v>
          </cell>
          <cell r="F4252" t="str">
            <v>Прочие расходы, связанные с международной деятельностью, а также в связи с особенностями командирования в соответствии с Указами Главы Кабардино-Балкарской Республики от 28 июня 2022 года № 65-УГ, от 03 ноября 2022 года № 116-УГ</v>
          </cell>
          <cell r="G4252" t="str">
            <v>92798</v>
          </cell>
          <cell r="H4252" t="str">
            <v>880</v>
          </cell>
        </row>
        <row r="4253">
          <cell r="E4253" t="str">
            <v>9990092798</v>
          </cell>
          <cell r="F4253" t="str">
            <v>Прочие расходы, связанные с международной деятельностью, а также в связи с особенностями командирования в соответствии с Указами Главы Кабардино-Балкарской Республики от 28 июня 2022 года № 65-УГ, от 03 ноября 2022 года № 116-УГ</v>
          </cell>
          <cell r="G4253" t="str">
            <v>92798</v>
          </cell>
          <cell r="H4253" t="str">
            <v>880</v>
          </cell>
        </row>
        <row r="4254">
          <cell r="E4254" t="str">
            <v>9990092798</v>
          </cell>
          <cell r="F4254" t="str">
            <v>Прочие расходы, связанные с международной деятельностью, а также в связи с особенностями командирования в соответствии с Указами Главы Кабардино-Балкарской Республики от 28 июня 2022 года № 65-УГ, от 03 ноября 2022 года № 116-УГ</v>
          </cell>
          <cell r="G4254" t="str">
            <v>92798</v>
          </cell>
          <cell r="H4254" t="str">
            <v>880</v>
          </cell>
        </row>
        <row r="4255">
          <cell r="E4255" t="str">
            <v>9990056940</v>
          </cell>
          <cell r="F4255" t="str">
            <v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питания.</v>
          </cell>
          <cell r="G4255" t="str">
            <v>56940</v>
          </cell>
          <cell r="H4255" t="str">
            <v>244</v>
          </cell>
        </row>
        <row r="4256">
          <cell r="E4256" t="str">
            <v>9990056940</v>
          </cell>
          <cell r="F4256" t="str">
            <v>Расходы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питания.</v>
          </cell>
          <cell r="G4256" t="str">
            <v>56940</v>
          </cell>
          <cell r="H4256" t="str">
            <v>244</v>
          </cell>
        </row>
        <row r="4257">
          <cell r="E4257" t="str">
            <v>1310196246</v>
          </cell>
          <cell r="F4257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257" t="str">
            <v>96246</v>
          </cell>
          <cell r="H4257" t="str">
            <v>112</v>
          </cell>
        </row>
        <row r="4258">
          <cell r="E4258" t="str">
            <v>1310196246</v>
          </cell>
          <cell r="F4258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258" t="str">
            <v>96246</v>
          </cell>
          <cell r="H4258" t="str">
            <v>112</v>
          </cell>
        </row>
        <row r="4259">
          <cell r="E4259" t="str">
            <v>1310196246</v>
          </cell>
          <cell r="F4259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259" t="str">
            <v>96246</v>
          </cell>
          <cell r="H4259" t="str">
            <v>112</v>
          </cell>
        </row>
        <row r="4260">
          <cell r="E4260" t="str">
            <v>1310196246</v>
          </cell>
          <cell r="F4260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260" t="str">
            <v>96246</v>
          </cell>
          <cell r="H4260" t="str">
            <v>113</v>
          </cell>
        </row>
        <row r="4261">
          <cell r="E4261" t="str">
            <v>1310196246</v>
          </cell>
          <cell r="F4261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261" t="str">
            <v>96246</v>
          </cell>
          <cell r="H4261" t="str">
            <v>113</v>
          </cell>
        </row>
        <row r="4262">
          <cell r="E4262" t="str">
            <v>1310196246</v>
          </cell>
          <cell r="F4262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262" t="str">
            <v>96246</v>
          </cell>
          <cell r="H4262" t="str">
            <v>244</v>
          </cell>
        </row>
        <row r="4263">
          <cell r="E4263" t="str">
            <v>1310196246</v>
          </cell>
          <cell r="F4263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263" t="str">
            <v>96246</v>
          </cell>
          <cell r="H4263" t="str">
            <v>244</v>
          </cell>
        </row>
        <row r="4264">
          <cell r="E4264" t="str">
            <v>1310390059</v>
          </cell>
          <cell r="F4264" t="str">
            <v>Расходы на обеспечение деятельности (оказание услуг) государственных учреждений</v>
          </cell>
          <cell r="G4264" t="str">
            <v>90059</v>
          </cell>
          <cell r="H4264" t="str">
            <v>244</v>
          </cell>
        </row>
        <row r="4265">
          <cell r="E4265" t="str">
            <v>1310390059</v>
          </cell>
          <cell r="F4265" t="str">
            <v>Расходы на обеспечение деятельности (оказание услуг) государственных учреждений</v>
          </cell>
          <cell r="G4265" t="str">
            <v>90059</v>
          </cell>
          <cell r="H4265" t="str">
            <v>611</v>
          </cell>
        </row>
        <row r="4266">
          <cell r="E4266" t="str">
            <v>1310390059</v>
          </cell>
          <cell r="F4266" t="str">
            <v>Расходы на обеспечение деятельности (оказание услуг) государственных учреждений</v>
          </cell>
          <cell r="G4266" t="str">
            <v>90059</v>
          </cell>
          <cell r="H4266" t="str">
            <v>611</v>
          </cell>
        </row>
        <row r="4267">
          <cell r="E4267" t="str">
            <v>1310390059</v>
          </cell>
          <cell r="F4267" t="str">
            <v>Расходы на обеспечение деятельности (оказание услуг) государственных учреждений</v>
          </cell>
          <cell r="G4267" t="str">
            <v>90059</v>
          </cell>
          <cell r="H4267" t="str">
            <v>611</v>
          </cell>
        </row>
        <row r="4268">
          <cell r="E4268" t="str">
            <v>1310390059</v>
          </cell>
          <cell r="F4268" t="str">
            <v>Расходы на обеспечение деятельности (оказание услуг) государственных учреждений</v>
          </cell>
          <cell r="G4268" t="str">
            <v>90059</v>
          </cell>
          <cell r="H4268" t="str">
            <v>851</v>
          </cell>
        </row>
        <row r="4269">
          <cell r="E4269" t="str">
            <v>13103R7530</v>
          </cell>
          <cell r="F4269" t="str">
            <v>Закупка оборудования для создания "умных" спортивных площадок</v>
          </cell>
          <cell r="G4269" t="str">
            <v>R7530</v>
          </cell>
          <cell r="H4269" t="str">
            <v>244</v>
          </cell>
        </row>
        <row r="4270">
          <cell r="E4270" t="str">
            <v>131P552280</v>
          </cell>
          <cell r="F4270" t="str">
            <v>Оснащение объектов спортивной инфраструктуры спортивно-технологическим оборудованием</v>
          </cell>
          <cell r="G4270" t="str">
            <v>52280</v>
          </cell>
          <cell r="H4270" t="str">
            <v>244</v>
          </cell>
        </row>
        <row r="4271">
          <cell r="E4271" t="str">
            <v>5600099999</v>
          </cell>
          <cell r="F4271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271" t="str">
            <v>99999</v>
          </cell>
          <cell r="H4271" t="str">
            <v>244</v>
          </cell>
        </row>
        <row r="4272">
          <cell r="E4272" t="str">
            <v>5600099999</v>
          </cell>
          <cell r="F4272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272" t="str">
            <v>99999</v>
          </cell>
          <cell r="H4272" t="str">
            <v>244</v>
          </cell>
        </row>
        <row r="4273">
          <cell r="E4273" t="str">
            <v>5600099999</v>
          </cell>
          <cell r="F4273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273" t="str">
            <v>99999</v>
          </cell>
          <cell r="H4273" t="str">
            <v>244</v>
          </cell>
        </row>
        <row r="4274">
          <cell r="E4274" t="str">
            <v>5600099999</v>
          </cell>
          <cell r="F4274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274" t="str">
            <v>99999</v>
          </cell>
          <cell r="H4274" t="str">
            <v>244</v>
          </cell>
        </row>
        <row r="4275">
          <cell r="E4275" t="str">
            <v>5600099999</v>
          </cell>
          <cell r="F4275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275" t="str">
            <v>99999</v>
          </cell>
          <cell r="H4275" t="str">
            <v>244</v>
          </cell>
        </row>
        <row r="4276">
          <cell r="E4276" t="str">
            <v>5600099999</v>
          </cell>
          <cell r="F4276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276" t="str">
            <v>99999</v>
          </cell>
          <cell r="H4276" t="str">
            <v>244</v>
          </cell>
        </row>
        <row r="4277">
          <cell r="E4277" t="str">
            <v>5600099999</v>
          </cell>
          <cell r="F4277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277" t="str">
            <v>99999</v>
          </cell>
          <cell r="H4277" t="str">
            <v>244</v>
          </cell>
        </row>
        <row r="4278">
          <cell r="E4278" t="str">
            <v>5600099999</v>
          </cell>
          <cell r="F4278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278" t="str">
            <v>99999</v>
          </cell>
          <cell r="H4278" t="str">
            <v>244</v>
          </cell>
        </row>
        <row r="4279">
          <cell r="E4279" t="str">
            <v>5600099999</v>
          </cell>
          <cell r="F4279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279" t="str">
            <v>99999</v>
          </cell>
          <cell r="H4279" t="str">
            <v>244</v>
          </cell>
        </row>
        <row r="4280">
          <cell r="E4280" t="str">
            <v>5600099999</v>
          </cell>
          <cell r="F4280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280" t="str">
            <v>99999</v>
          </cell>
          <cell r="H4280" t="str">
            <v>244</v>
          </cell>
        </row>
        <row r="4281">
          <cell r="E4281" t="str">
            <v>5600099999</v>
          </cell>
          <cell r="F4281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281" t="str">
            <v>99999</v>
          </cell>
          <cell r="H4281" t="str">
            <v>244</v>
          </cell>
        </row>
        <row r="4282">
          <cell r="E4282" t="str">
            <v>5600099999</v>
          </cell>
          <cell r="F4282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282" t="str">
            <v>99999</v>
          </cell>
          <cell r="H4282" t="str">
            <v>244</v>
          </cell>
        </row>
        <row r="4283">
          <cell r="E4283" t="str">
            <v>5600099999</v>
          </cell>
          <cell r="F4283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283" t="str">
            <v>99999</v>
          </cell>
          <cell r="H4283" t="str">
            <v>244</v>
          </cell>
        </row>
        <row r="4284">
          <cell r="E4284" t="str">
            <v>5600099999</v>
          </cell>
          <cell r="F4284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284" t="str">
            <v>99999</v>
          </cell>
          <cell r="H4284" t="str">
            <v>244</v>
          </cell>
        </row>
        <row r="4285">
          <cell r="E4285" t="str">
            <v>1320140441</v>
          </cell>
          <cell r="F4285" t="str">
            <v>Стипендии и денежные вознаграждения Главы Кабардино-Балкарской Республики спортсменам Кабардино-Балкарской Республики-членам сборных команд Российской Федерации по олимпийским видам спорта и их тренерам</v>
          </cell>
          <cell r="G4285" t="str">
            <v>40441</v>
          </cell>
          <cell r="H4285" t="str">
            <v>330</v>
          </cell>
        </row>
        <row r="4286">
          <cell r="E4286" t="str">
            <v>1320140442</v>
          </cell>
          <cell r="F4286" t="str">
            <v>Денежные вознаграждения Главы Кабардино-Балкарской Республики спортсменам Кабардино-Балкарской Республики-членам основного состава сборных команд Российской Федерации по неолимпийским видам спорта и их тренерам</v>
          </cell>
          <cell r="G4286" t="str">
            <v>40442</v>
          </cell>
          <cell r="H4286" t="str">
            <v>330</v>
          </cell>
        </row>
        <row r="4287">
          <cell r="E4287" t="str">
            <v>1320140443</v>
          </cell>
          <cell r="F4287" t="str">
            <v>Денежные вознаграждения Главы Кабардино-Балкарской Республики спортсменам Кабардино-Балкарской Республики-членам сборных команд Российской Федерации по паралимпийским и сурдлимпийским видам спорта и их тренерам</v>
          </cell>
          <cell r="G4287" t="str">
            <v>40443</v>
          </cell>
          <cell r="H4287" t="str">
            <v>330</v>
          </cell>
        </row>
        <row r="4288">
          <cell r="E4288" t="str">
            <v>1320190048</v>
          </cell>
          <cell r="F428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288" t="str">
            <v>90048</v>
          </cell>
          <cell r="H4288" t="str">
            <v>244</v>
          </cell>
        </row>
        <row r="4289">
          <cell r="E4289" t="str">
            <v>1320190048</v>
          </cell>
          <cell r="F428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289" t="str">
            <v>90048</v>
          </cell>
          <cell r="H4289" t="str">
            <v>244</v>
          </cell>
        </row>
        <row r="4290">
          <cell r="E4290" t="str">
            <v>1320190048</v>
          </cell>
          <cell r="F429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290" t="str">
            <v>90048</v>
          </cell>
          <cell r="H4290" t="str">
            <v>244</v>
          </cell>
        </row>
        <row r="4291">
          <cell r="E4291" t="str">
            <v>1320190048</v>
          </cell>
          <cell r="F429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291" t="str">
            <v>90048</v>
          </cell>
          <cell r="H4291" t="str">
            <v>244</v>
          </cell>
        </row>
        <row r="4292">
          <cell r="E4292" t="str">
            <v>1320190048</v>
          </cell>
          <cell r="F429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292" t="str">
            <v>90048</v>
          </cell>
          <cell r="H4292" t="str">
            <v>244</v>
          </cell>
        </row>
        <row r="4293">
          <cell r="E4293" t="str">
            <v>1320190059</v>
          </cell>
          <cell r="F4293" t="str">
            <v>Расходы на обеспечение деятельности (оказание услуг) государственных учреждений</v>
          </cell>
          <cell r="G4293" t="str">
            <v>90059</v>
          </cell>
          <cell r="H4293" t="str">
            <v>111</v>
          </cell>
        </row>
        <row r="4294">
          <cell r="E4294" t="str">
            <v>1320190059</v>
          </cell>
          <cell r="F4294" t="str">
            <v>Расходы на обеспечение деятельности (оказание услуг) государственных учреждений</v>
          </cell>
          <cell r="G4294" t="str">
            <v>90059</v>
          </cell>
          <cell r="H4294" t="str">
            <v>111</v>
          </cell>
        </row>
        <row r="4295">
          <cell r="E4295" t="str">
            <v>1320190059</v>
          </cell>
          <cell r="F4295" t="str">
            <v>Расходы на обеспечение деятельности (оказание услуг) государственных учреждений</v>
          </cell>
          <cell r="G4295" t="str">
            <v>90059</v>
          </cell>
          <cell r="H4295" t="str">
            <v>119</v>
          </cell>
        </row>
        <row r="4296">
          <cell r="E4296" t="str">
            <v>1320190059</v>
          </cell>
          <cell r="F4296" t="str">
            <v>Расходы на обеспечение деятельности (оказание услуг) государственных учреждений</v>
          </cell>
          <cell r="G4296" t="str">
            <v>90059</v>
          </cell>
          <cell r="H4296" t="str">
            <v>242</v>
          </cell>
        </row>
        <row r="4297">
          <cell r="E4297" t="str">
            <v>1320190059</v>
          </cell>
          <cell r="F4297" t="str">
            <v>Расходы на обеспечение деятельности (оказание услуг) государственных учреждений</v>
          </cell>
          <cell r="G4297" t="str">
            <v>90059</v>
          </cell>
          <cell r="H4297" t="str">
            <v>242</v>
          </cell>
        </row>
        <row r="4298">
          <cell r="E4298" t="str">
            <v>1320190059</v>
          </cell>
          <cell r="F4298" t="str">
            <v>Расходы на обеспечение деятельности (оказание услуг) государственных учреждений</v>
          </cell>
          <cell r="G4298" t="str">
            <v>90059</v>
          </cell>
          <cell r="H4298" t="str">
            <v>242</v>
          </cell>
        </row>
        <row r="4299">
          <cell r="E4299" t="str">
            <v>1320190059</v>
          </cell>
          <cell r="F4299" t="str">
            <v>Расходы на обеспечение деятельности (оказание услуг) государственных учреждений</v>
          </cell>
          <cell r="G4299" t="str">
            <v>90059</v>
          </cell>
          <cell r="H4299" t="str">
            <v>242</v>
          </cell>
        </row>
        <row r="4300">
          <cell r="E4300" t="str">
            <v>1320190059</v>
          </cell>
          <cell r="F4300" t="str">
            <v>Расходы на обеспечение деятельности (оказание услуг) государственных учреждений</v>
          </cell>
          <cell r="G4300" t="str">
            <v>90059</v>
          </cell>
          <cell r="H4300" t="str">
            <v>242</v>
          </cell>
        </row>
        <row r="4301">
          <cell r="E4301" t="str">
            <v>1320190059</v>
          </cell>
          <cell r="F4301" t="str">
            <v>Расходы на обеспечение деятельности (оказание услуг) государственных учреждений</v>
          </cell>
          <cell r="G4301" t="str">
            <v>90059</v>
          </cell>
          <cell r="H4301" t="str">
            <v>243</v>
          </cell>
        </row>
        <row r="4302">
          <cell r="E4302" t="str">
            <v>1320190059</v>
          </cell>
          <cell r="F4302" t="str">
            <v>Расходы на обеспечение деятельности (оказание услуг) государственных учреждений</v>
          </cell>
          <cell r="G4302" t="str">
            <v>90059</v>
          </cell>
          <cell r="H4302" t="str">
            <v>244</v>
          </cell>
        </row>
        <row r="4303">
          <cell r="E4303" t="str">
            <v>1320190059</v>
          </cell>
          <cell r="F4303" t="str">
            <v>Расходы на обеспечение деятельности (оказание услуг) государственных учреждений</v>
          </cell>
          <cell r="G4303" t="str">
            <v>90059</v>
          </cell>
          <cell r="H4303" t="str">
            <v>244</v>
          </cell>
        </row>
        <row r="4304">
          <cell r="E4304" t="str">
            <v>1320190059</v>
          </cell>
          <cell r="F4304" t="str">
            <v>Расходы на обеспечение деятельности (оказание услуг) государственных учреждений</v>
          </cell>
          <cell r="G4304" t="str">
            <v>90059</v>
          </cell>
          <cell r="H4304" t="str">
            <v>244</v>
          </cell>
        </row>
        <row r="4305">
          <cell r="E4305" t="str">
            <v>1320190059</v>
          </cell>
          <cell r="F4305" t="str">
            <v>Расходы на обеспечение деятельности (оказание услуг) государственных учреждений</v>
          </cell>
          <cell r="G4305" t="str">
            <v>90059</v>
          </cell>
          <cell r="H4305" t="str">
            <v>244</v>
          </cell>
        </row>
        <row r="4306">
          <cell r="E4306" t="str">
            <v>1320190059</v>
          </cell>
          <cell r="F4306" t="str">
            <v>Расходы на обеспечение деятельности (оказание услуг) государственных учреждений</v>
          </cell>
          <cell r="G4306" t="str">
            <v>90059</v>
          </cell>
          <cell r="H4306" t="str">
            <v>244</v>
          </cell>
        </row>
        <row r="4307">
          <cell r="E4307" t="str">
            <v>1320190059</v>
          </cell>
          <cell r="F4307" t="str">
            <v>Расходы на обеспечение деятельности (оказание услуг) государственных учреждений</v>
          </cell>
          <cell r="G4307" t="str">
            <v>90059</v>
          </cell>
          <cell r="H4307" t="str">
            <v>244</v>
          </cell>
        </row>
        <row r="4308">
          <cell r="E4308" t="str">
            <v>1320190059</v>
          </cell>
          <cell r="F4308" t="str">
            <v>Расходы на обеспечение деятельности (оказание услуг) государственных учреждений</v>
          </cell>
          <cell r="G4308" t="str">
            <v>90059</v>
          </cell>
          <cell r="H4308" t="str">
            <v>244</v>
          </cell>
        </row>
        <row r="4309">
          <cell r="E4309" t="str">
            <v>1320190059</v>
          </cell>
          <cell r="F4309" t="str">
            <v>Расходы на обеспечение деятельности (оказание услуг) государственных учреждений</v>
          </cell>
          <cell r="G4309" t="str">
            <v>90059</v>
          </cell>
          <cell r="H4309" t="str">
            <v>244</v>
          </cell>
        </row>
        <row r="4310">
          <cell r="E4310" t="str">
            <v>1320190059</v>
          </cell>
          <cell r="F4310" t="str">
            <v>Расходы на обеспечение деятельности (оказание услуг) государственных учреждений</v>
          </cell>
          <cell r="G4310" t="str">
            <v>90059</v>
          </cell>
          <cell r="H4310" t="str">
            <v>244</v>
          </cell>
        </row>
        <row r="4311">
          <cell r="E4311" t="str">
            <v>1320190059</v>
          </cell>
          <cell r="F4311" t="str">
            <v>Расходы на обеспечение деятельности (оказание услуг) государственных учреждений</v>
          </cell>
          <cell r="G4311" t="str">
            <v>90059</v>
          </cell>
          <cell r="H4311" t="str">
            <v>244</v>
          </cell>
        </row>
        <row r="4312">
          <cell r="E4312" t="str">
            <v>1320190059</v>
          </cell>
          <cell r="F4312" t="str">
            <v>Расходы на обеспечение деятельности (оказание услуг) государственных учреждений</v>
          </cell>
          <cell r="G4312" t="str">
            <v>90059</v>
          </cell>
          <cell r="H4312" t="str">
            <v>247</v>
          </cell>
        </row>
        <row r="4313">
          <cell r="E4313" t="str">
            <v>1320190059</v>
          </cell>
          <cell r="F4313" t="str">
            <v>Расходы на обеспечение деятельности (оказание услуг) государственных учреждений</v>
          </cell>
          <cell r="G4313" t="str">
            <v>90059</v>
          </cell>
          <cell r="H4313" t="str">
            <v>851</v>
          </cell>
        </row>
        <row r="4314">
          <cell r="E4314" t="str">
            <v>1320190059</v>
          </cell>
          <cell r="F4314" t="str">
            <v>Расходы на обеспечение деятельности (оказание услуг) государственных учреждений</v>
          </cell>
          <cell r="G4314" t="str">
            <v>90059</v>
          </cell>
          <cell r="H4314" t="str">
            <v>852</v>
          </cell>
        </row>
        <row r="4315">
          <cell r="E4315" t="str">
            <v>1320196246</v>
          </cell>
          <cell r="F4315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15" t="str">
            <v>96246</v>
          </cell>
          <cell r="H4315" t="str">
            <v>112</v>
          </cell>
        </row>
        <row r="4316">
          <cell r="E4316" t="str">
            <v>1320196246</v>
          </cell>
          <cell r="F4316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16" t="str">
            <v>96246</v>
          </cell>
          <cell r="H4316" t="str">
            <v>112</v>
          </cell>
        </row>
        <row r="4317">
          <cell r="E4317" t="str">
            <v>1320196246</v>
          </cell>
          <cell r="F4317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17" t="str">
            <v>96246</v>
          </cell>
          <cell r="H4317" t="str">
            <v>112</v>
          </cell>
        </row>
        <row r="4318">
          <cell r="E4318" t="str">
            <v>1320196246</v>
          </cell>
          <cell r="F4318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18" t="str">
            <v>96246</v>
          </cell>
          <cell r="H4318" t="str">
            <v>112</v>
          </cell>
        </row>
        <row r="4319">
          <cell r="E4319" t="str">
            <v>1320196246</v>
          </cell>
          <cell r="F4319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19" t="str">
            <v>96246</v>
          </cell>
          <cell r="H4319" t="str">
            <v>112</v>
          </cell>
        </row>
        <row r="4320">
          <cell r="E4320" t="str">
            <v>1320196246</v>
          </cell>
          <cell r="F4320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20" t="str">
            <v>96246</v>
          </cell>
          <cell r="H4320" t="str">
            <v>112</v>
          </cell>
        </row>
        <row r="4321">
          <cell r="E4321" t="str">
            <v>1320196246</v>
          </cell>
          <cell r="F4321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21" t="str">
            <v>96246</v>
          </cell>
          <cell r="H4321" t="str">
            <v>112</v>
          </cell>
        </row>
        <row r="4322">
          <cell r="E4322" t="str">
            <v>1320196246</v>
          </cell>
          <cell r="F4322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22" t="str">
            <v>96246</v>
          </cell>
          <cell r="H4322" t="str">
            <v>112</v>
          </cell>
        </row>
        <row r="4323">
          <cell r="E4323" t="str">
            <v>1320196246</v>
          </cell>
          <cell r="F4323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23" t="str">
            <v>96246</v>
          </cell>
          <cell r="H4323" t="str">
            <v>112</v>
          </cell>
        </row>
        <row r="4324">
          <cell r="E4324" t="str">
            <v>1320196246</v>
          </cell>
          <cell r="F4324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24" t="str">
            <v>96246</v>
          </cell>
          <cell r="H4324" t="str">
            <v>112</v>
          </cell>
        </row>
        <row r="4325">
          <cell r="E4325" t="str">
            <v>1320196246</v>
          </cell>
          <cell r="F4325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25" t="str">
            <v>96246</v>
          </cell>
          <cell r="H4325" t="str">
            <v>112</v>
          </cell>
        </row>
        <row r="4326">
          <cell r="E4326" t="str">
            <v>1320196246</v>
          </cell>
          <cell r="F4326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26" t="str">
            <v>96246</v>
          </cell>
          <cell r="H4326" t="str">
            <v>112</v>
          </cell>
        </row>
        <row r="4327">
          <cell r="E4327" t="str">
            <v>1320196246</v>
          </cell>
          <cell r="F4327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27" t="str">
            <v>96246</v>
          </cell>
          <cell r="H4327" t="str">
            <v>112</v>
          </cell>
        </row>
        <row r="4328">
          <cell r="E4328" t="str">
            <v>1320196246</v>
          </cell>
          <cell r="F4328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28" t="str">
            <v>96246</v>
          </cell>
          <cell r="H4328" t="str">
            <v>112</v>
          </cell>
        </row>
        <row r="4329">
          <cell r="E4329" t="str">
            <v>1320196246</v>
          </cell>
          <cell r="F4329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29" t="str">
            <v>96246</v>
          </cell>
          <cell r="H4329" t="str">
            <v>112</v>
          </cell>
        </row>
        <row r="4330">
          <cell r="E4330" t="str">
            <v>1320196246</v>
          </cell>
          <cell r="F4330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30" t="str">
            <v>96246</v>
          </cell>
          <cell r="H4330" t="str">
            <v>112</v>
          </cell>
        </row>
        <row r="4331">
          <cell r="E4331" t="str">
            <v>1320196246</v>
          </cell>
          <cell r="F4331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31" t="str">
            <v>96246</v>
          </cell>
          <cell r="H4331" t="str">
            <v>112</v>
          </cell>
        </row>
        <row r="4332">
          <cell r="E4332" t="str">
            <v>1320196246</v>
          </cell>
          <cell r="F4332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32" t="str">
            <v>96246</v>
          </cell>
          <cell r="H4332" t="str">
            <v>112</v>
          </cell>
        </row>
        <row r="4333">
          <cell r="E4333" t="str">
            <v>1320196246</v>
          </cell>
          <cell r="F4333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33" t="str">
            <v>96246</v>
          </cell>
          <cell r="H4333" t="str">
            <v>112</v>
          </cell>
        </row>
        <row r="4334">
          <cell r="E4334" t="str">
            <v>1320196246</v>
          </cell>
          <cell r="F4334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34" t="str">
            <v>96246</v>
          </cell>
          <cell r="H4334" t="str">
            <v>112</v>
          </cell>
        </row>
        <row r="4335">
          <cell r="E4335" t="str">
            <v>1320196246</v>
          </cell>
          <cell r="F4335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35" t="str">
            <v>96246</v>
          </cell>
          <cell r="H4335" t="str">
            <v>112</v>
          </cell>
        </row>
        <row r="4336">
          <cell r="E4336" t="str">
            <v>1320196246</v>
          </cell>
          <cell r="F4336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36" t="str">
            <v>96246</v>
          </cell>
          <cell r="H4336" t="str">
            <v>112</v>
          </cell>
        </row>
        <row r="4337">
          <cell r="E4337" t="str">
            <v>1320196246</v>
          </cell>
          <cell r="F4337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37" t="str">
            <v>96246</v>
          </cell>
          <cell r="H4337" t="str">
            <v>112</v>
          </cell>
        </row>
        <row r="4338">
          <cell r="E4338" t="str">
            <v>1320196246</v>
          </cell>
          <cell r="F4338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38" t="str">
            <v>96246</v>
          </cell>
          <cell r="H4338" t="str">
            <v>112</v>
          </cell>
        </row>
        <row r="4339">
          <cell r="E4339" t="str">
            <v>1320196246</v>
          </cell>
          <cell r="F4339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39" t="str">
            <v>96246</v>
          </cell>
          <cell r="H4339" t="str">
            <v>112</v>
          </cell>
        </row>
        <row r="4340">
          <cell r="E4340" t="str">
            <v>1320196246</v>
          </cell>
          <cell r="F4340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40" t="str">
            <v>96246</v>
          </cell>
          <cell r="H4340" t="str">
            <v>112</v>
          </cell>
        </row>
        <row r="4341">
          <cell r="E4341" t="str">
            <v>1320196246</v>
          </cell>
          <cell r="F4341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41" t="str">
            <v>96246</v>
          </cell>
          <cell r="H4341" t="str">
            <v>112</v>
          </cell>
        </row>
        <row r="4342">
          <cell r="E4342" t="str">
            <v>1320196246</v>
          </cell>
          <cell r="F4342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42" t="str">
            <v>96246</v>
          </cell>
          <cell r="H4342" t="str">
            <v>112</v>
          </cell>
        </row>
        <row r="4343">
          <cell r="E4343" t="str">
            <v>1320196246</v>
          </cell>
          <cell r="F4343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43" t="str">
            <v>96246</v>
          </cell>
          <cell r="H4343" t="str">
            <v>112</v>
          </cell>
        </row>
        <row r="4344">
          <cell r="E4344" t="str">
            <v>1320196246</v>
          </cell>
          <cell r="F4344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44" t="str">
            <v>96246</v>
          </cell>
          <cell r="H4344" t="str">
            <v>112</v>
          </cell>
        </row>
        <row r="4345">
          <cell r="E4345" t="str">
            <v>1320196246</v>
          </cell>
          <cell r="F4345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45" t="str">
            <v>96246</v>
          </cell>
          <cell r="H4345" t="str">
            <v>112</v>
          </cell>
        </row>
        <row r="4346">
          <cell r="E4346" t="str">
            <v>1320196246</v>
          </cell>
          <cell r="F4346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46" t="str">
            <v>96246</v>
          </cell>
          <cell r="H4346" t="str">
            <v>112</v>
          </cell>
        </row>
        <row r="4347">
          <cell r="E4347" t="str">
            <v>1320196246</v>
          </cell>
          <cell r="F4347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47" t="str">
            <v>96246</v>
          </cell>
          <cell r="H4347" t="str">
            <v>112</v>
          </cell>
        </row>
        <row r="4348">
          <cell r="E4348" t="str">
            <v>1320196246</v>
          </cell>
          <cell r="F4348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48" t="str">
            <v>96246</v>
          </cell>
          <cell r="H4348" t="str">
            <v>112</v>
          </cell>
        </row>
        <row r="4349">
          <cell r="E4349" t="str">
            <v>1320196246</v>
          </cell>
          <cell r="F4349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49" t="str">
            <v>96246</v>
          </cell>
          <cell r="H4349" t="str">
            <v>112</v>
          </cell>
        </row>
        <row r="4350">
          <cell r="E4350" t="str">
            <v>1320196246</v>
          </cell>
          <cell r="F4350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50" t="str">
            <v>96246</v>
          </cell>
          <cell r="H4350" t="str">
            <v>112</v>
          </cell>
        </row>
        <row r="4351">
          <cell r="E4351" t="str">
            <v>1320196246</v>
          </cell>
          <cell r="F4351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51" t="str">
            <v>96246</v>
          </cell>
          <cell r="H4351" t="str">
            <v>113</v>
          </cell>
        </row>
        <row r="4352">
          <cell r="E4352" t="str">
            <v>1320196246</v>
          </cell>
          <cell r="F4352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52" t="str">
            <v>96246</v>
          </cell>
          <cell r="H4352" t="str">
            <v>113</v>
          </cell>
        </row>
        <row r="4353">
          <cell r="E4353" t="str">
            <v>1320196246</v>
          </cell>
          <cell r="F4353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53" t="str">
            <v>96246</v>
          </cell>
          <cell r="H4353" t="str">
            <v>113</v>
          </cell>
        </row>
        <row r="4354">
          <cell r="E4354" t="str">
            <v>1320196246</v>
          </cell>
          <cell r="F4354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54" t="str">
            <v>96246</v>
          </cell>
          <cell r="H4354" t="str">
            <v>113</v>
          </cell>
        </row>
        <row r="4355">
          <cell r="E4355" t="str">
            <v>1320196246</v>
          </cell>
          <cell r="F4355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55" t="str">
            <v>96246</v>
          </cell>
          <cell r="H4355" t="str">
            <v>113</v>
          </cell>
        </row>
        <row r="4356">
          <cell r="E4356" t="str">
            <v>1320196246</v>
          </cell>
          <cell r="F4356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56" t="str">
            <v>96246</v>
          </cell>
          <cell r="H4356" t="str">
            <v>113</v>
          </cell>
        </row>
        <row r="4357">
          <cell r="E4357" t="str">
            <v>1320196246</v>
          </cell>
          <cell r="F4357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57" t="str">
            <v>96246</v>
          </cell>
          <cell r="H4357" t="str">
            <v>113</v>
          </cell>
        </row>
        <row r="4358">
          <cell r="E4358" t="str">
            <v>1320196246</v>
          </cell>
          <cell r="F4358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58" t="str">
            <v>96246</v>
          </cell>
          <cell r="H4358" t="str">
            <v>113</v>
          </cell>
        </row>
        <row r="4359">
          <cell r="E4359" t="str">
            <v>1320196246</v>
          </cell>
          <cell r="F4359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59" t="str">
            <v>96246</v>
          </cell>
          <cell r="H4359" t="str">
            <v>113</v>
          </cell>
        </row>
        <row r="4360">
          <cell r="E4360" t="str">
            <v>1320196246</v>
          </cell>
          <cell r="F4360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60" t="str">
            <v>96246</v>
          </cell>
          <cell r="H4360" t="str">
            <v>113</v>
          </cell>
        </row>
        <row r="4361">
          <cell r="E4361" t="str">
            <v>1320196246</v>
          </cell>
          <cell r="F4361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61" t="str">
            <v>96246</v>
          </cell>
          <cell r="H4361" t="str">
            <v>113</v>
          </cell>
        </row>
        <row r="4362">
          <cell r="E4362" t="str">
            <v>1320196246</v>
          </cell>
          <cell r="F4362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62" t="str">
            <v>96246</v>
          </cell>
          <cell r="H4362" t="str">
            <v>113</v>
          </cell>
        </row>
        <row r="4363">
          <cell r="E4363" t="str">
            <v>1320196246</v>
          </cell>
          <cell r="F4363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63" t="str">
            <v>96246</v>
          </cell>
          <cell r="H4363" t="str">
            <v>244</v>
          </cell>
        </row>
        <row r="4364">
          <cell r="E4364" t="str">
            <v>1320196246</v>
          </cell>
          <cell r="F4364" t="str">
            <v>Реализация мероприятий, включенных в Календарный план официальных физкультурных мероприятий и спортивных мероприятий Кабардино-Балкарской Республики</v>
          </cell>
          <cell r="G4364" t="str">
            <v>96246</v>
          </cell>
          <cell r="H4364" t="str">
            <v>244</v>
          </cell>
        </row>
        <row r="4365">
          <cell r="E4365" t="str">
            <v>1320290059</v>
          </cell>
          <cell r="F4365" t="str">
            <v>Расходы на обеспечение деятельности (оказание услуг) государственных учреждений</v>
          </cell>
          <cell r="G4365" t="str">
            <v>90059</v>
          </cell>
          <cell r="H4365" t="str">
            <v>111</v>
          </cell>
        </row>
        <row r="4366">
          <cell r="E4366" t="str">
            <v>1320290059</v>
          </cell>
          <cell r="F4366" t="str">
            <v>Расходы на обеспечение деятельности (оказание услуг) государственных учреждений</v>
          </cell>
          <cell r="G4366" t="str">
            <v>90059</v>
          </cell>
          <cell r="H4366" t="str">
            <v>111</v>
          </cell>
        </row>
        <row r="4367">
          <cell r="E4367" t="str">
            <v>1320290059</v>
          </cell>
          <cell r="F4367" t="str">
            <v>Расходы на обеспечение деятельности (оказание услуг) государственных учреждений</v>
          </cell>
          <cell r="G4367" t="str">
            <v>90059</v>
          </cell>
          <cell r="H4367" t="str">
            <v>111</v>
          </cell>
        </row>
        <row r="4368">
          <cell r="E4368" t="str">
            <v>1320290059</v>
          </cell>
          <cell r="F4368" t="str">
            <v>Расходы на обеспечение деятельности (оказание услуг) государственных учреждений</v>
          </cell>
          <cell r="G4368" t="str">
            <v>90059</v>
          </cell>
          <cell r="H4368" t="str">
            <v>111</v>
          </cell>
        </row>
        <row r="4369">
          <cell r="E4369" t="str">
            <v>1320290059</v>
          </cell>
          <cell r="F4369" t="str">
            <v>Расходы на обеспечение деятельности (оказание услуг) государственных учреждений</v>
          </cell>
          <cell r="G4369" t="str">
            <v>90059</v>
          </cell>
          <cell r="H4369" t="str">
            <v>111</v>
          </cell>
        </row>
        <row r="4370">
          <cell r="E4370" t="str">
            <v>1320290059</v>
          </cell>
          <cell r="F4370" t="str">
            <v>Расходы на обеспечение деятельности (оказание услуг) государственных учреждений</v>
          </cell>
          <cell r="G4370" t="str">
            <v>90059</v>
          </cell>
          <cell r="H4370" t="str">
            <v>111</v>
          </cell>
        </row>
        <row r="4371">
          <cell r="E4371" t="str">
            <v>1320290059</v>
          </cell>
          <cell r="F4371" t="str">
            <v>Расходы на обеспечение деятельности (оказание услуг) государственных учреждений</v>
          </cell>
          <cell r="G4371" t="str">
            <v>90059</v>
          </cell>
          <cell r="H4371" t="str">
            <v>111</v>
          </cell>
        </row>
        <row r="4372">
          <cell r="E4372" t="str">
            <v>1320290059</v>
          </cell>
          <cell r="F4372" t="str">
            <v>Расходы на обеспечение деятельности (оказание услуг) государственных учреждений</v>
          </cell>
          <cell r="G4372" t="str">
            <v>90059</v>
          </cell>
          <cell r="H4372" t="str">
            <v>111</v>
          </cell>
        </row>
        <row r="4373">
          <cell r="E4373" t="str">
            <v>1320290059</v>
          </cell>
          <cell r="F4373" t="str">
            <v>Расходы на обеспечение деятельности (оказание услуг) государственных учреждений</v>
          </cell>
          <cell r="G4373" t="str">
            <v>90059</v>
          </cell>
          <cell r="H4373" t="str">
            <v>111</v>
          </cell>
        </row>
        <row r="4374">
          <cell r="E4374" t="str">
            <v>1320290059</v>
          </cell>
          <cell r="F4374" t="str">
            <v>Расходы на обеспечение деятельности (оказание услуг) государственных учреждений</v>
          </cell>
          <cell r="G4374" t="str">
            <v>90059</v>
          </cell>
          <cell r="H4374" t="str">
            <v>111</v>
          </cell>
        </row>
        <row r="4375">
          <cell r="E4375" t="str">
            <v>1320290059</v>
          </cell>
          <cell r="F4375" t="str">
            <v>Расходы на обеспечение деятельности (оказание услуг) государственных учреждений</v>
          </cell>
          <cell r="G4375" t="str">
            <v>90059</v>
          </cell>
          <cell r="H4375" t="str">
            <v>111</v>
          </cell>
        </row>
        <row r="4376">
          <cell r="E4376" t="str">
            <v>1320290059</v>
          </cell>
          <cell r="F4376" t="str">
            <v>Расходы на обеспечение деятельности (оказание услуг) государственных учреждений</v>
          </cell>
          <cell r="G4376" t="str">
            <v>90059</v>
          </cell>
          <cell r="H4376" t="str">
            <v>111</v>
          </cell>
        </row>
        <row r="4377">
          <cell r="E4377" t="str">
            <v>1320290059</v>
          </cell>
          <cell r="F4377" t="str">
            <v>Расходы на обеспечение деятельности (оказание услуг) государственных учреждений</v>
          </cell>
          <cell r="G4377" t="str">
            <v>90059</v>
          </cell>
          <cell r="H4377" t="str">
            <v>111</v>
          </cell>
        </row>
        <row r="4378">
          <cell r="E4378" t="str">
            <v>1320290059</v>
          </cell>
          <cell r="F4378" t="str">
            <v>Расходы на обеспечение деятельности (оказание услуг) государственных учреждений</v>
          </cell>
          <cell r="G4378" t="str">
            <v>90059</v>
          </cell>
          <cell r="H4378" t="str">
            <v>111</v>
          </cell>
        </row>
        <row r="4379">
          <cell r="E4379" t="str">
            <v>1320290059</v>
          </cell>
          <cell r="F4379" t="str">
            <v>Расходы на обеспечение деятельности (оказание услуг) государственных учреждений</v>
          </cell>
          <cell r="G4379" t="str">
            <v>90059</v>
          </cell>
          <cell r="H4379" t="str">
            <v>111</v>
          </cell>
        </row>
        <row r="4380">
          <cell r="E4380" t="str">
            <v>1320290059</v>
          </cell>
          <cell r="F4380" t="str">
            <v>Расходы на обеспечение деятельности (оказание услуг) государственных учреждений</v>
          </cell>
          <cell r="G4380" t="str">
            <v>90059</v>
          </cell>
          <cell r="H4380" t="str">
            <v>111</v>
          </cell>
        </row>
        <row r="4381">
          <cell r="E4381" t="str">
            <v>1320290059</v>
          </cell>
          <cell r="F4381" t="str">
            <v>Расходы на обеспечение деятельности (оказание услуг) государственных учреждений</v>
          </cell>
          <cell r="G4381" t="str">
            <v>90059</v>
          </cell>
          <cell r="H4381" t="str">
            <v>111</v>
          </cell>
        </row>
        <row r="4382">
          <cell r="E4382" t="str">
            <v>1320290059</v>
          </cell>
          <cell r="F4382" t="str">
            <v>Расходы на обеспечение деятельности (оказание услуг) государственных учреждений</v>
          </cell>
          <cell r="G4382" t="str">
            <v>90059</v>
          </cell>
          <cell r="H4382" t="str">
            <v>111</v>
          </cell>
        </row>
        <row r="4383">
          <cell r="E4383" t="str">
            <v>1320290059</v>
          </cell>
          <cell r="F4383" t="str">
            <v>Расходы на обеспечение деятельности (оказание услуг) государственных учреждений</v>
          </cell>
          <cell r="G4383" t="str">
            <v>90059</v>
          </cell>
          <cell r="H4383" t="str">
            <v>111</v>
          </cell>
        </row>
        <row r="4384">
          <cell r="E4384" t="str">
            <v>1320290059</v>
          </cell>
          <cell r="F4384" t="str">
            <v>Расходы на обеспечение деятельности (оказание услуг) государственных учреждений</v>
          </cell>
          <cell r="G4384" t="str">
            <v>90059</v>
          </cell>
          <cell r="H4384" t="str">
            <v>111</v>
          </cell>
        </row>
        <row r="4385">
          <cell r="E4385" t="str">
            <v>1320290059</v>
          </cell>
          <cell r="F4385" t="str">
            <v>Расходы на обеспечение деятельности (оказание услуг) государственных учреждений</v>
          </cell>
          <cell r="G4385" t="str">
            <v>90059</v>
          </cell>
          <cell r="H4385" t="str">
            <v>111</v>
          </cell>
        </row>
        <row r="4386">
          <cell r="E4386" t="str">
            <v>1320290059</v>
          </cell>
          <cell r="F4386" t="str">
            <v>Расходы на обеспечение деятельности (оказание услуг) государственных учреждений</v>
          </cell>
          <cell r="G4386" t="str">
            <v>90059</v>
          </cell>
          <cell r="H4386" t="str">
            <v>119</v>
          </cell>
        </row>
        <row r="4387">
          <cell r="E4387" t="str">
            <v>1320290059</v>
          </cell>
          <cell r="F4387" t="str">
            <v>Расходы на обеспечение деятельности (оказание услуг) государственных учреждений</v>
          </cell>
          <cell r="G4387" t="str">
            <v>90059</v>
          </cell>
          <cell r="H4387" t="str">
            <v>119</v>
          </cell>
        </row>
        <row r="4388">
          <cell r="E4388" t="str">
            <v>1320290059</v>
          </cell>
          <cell r="F4388" t="str">
            <v>Расходы на обеспечение деятельности (оказание услуг) государственных учреждений</v>
          </cell>
          <cell r="G4388" t="str">
            <v>90059</v>
          </cell>
          <cell r="H4388" t="str">
            <v>119</v>
          </cell>
        </row>
        <row r="4389">
          <cell r="E4389" t="str">
            <v>1320290059</v>
          </cell>
          <cell r="F4389" t="str">
            <v>Расходы на обеспечение деятельности (оказание услуг) государственных учреждений</v>
          </cell>
          <cell r="G4389" t="str">
            <v>90059</v>
          </cell>
          <cell r="H4389" t="str">
            <v>119</v>
          </cell>
        </row>
        <row r="4390">
          <cell r="E4390" t="str">
            <v>1320290059</v>
          </cell>
          <cell r="F4390" t="str">
            <v>Расходы на обеспечение деятельности (оказание услуг) государственных учреждений</v>
          </cell>
          <cell r="G4390" t="str">
            <v>90059</v>
          </cell>
          <cell r="H4390" t="str">
            <v>119</v>
          </cell>
        </row>
        <row r="4391">
          <cell r="E4391" t="str">
            <v>1320290059</v>
          </cell>
          <cell r="F4391" t="str">
            <v>Расходы на обеспечение деятельности (оказание услуг) государственных учреждений</v>
          </cell>
          <cell r="G4391" t="str">
            <v>90059</v>
          </cell>
          <cell r="H4391" t="str">
            <v>119</v>
          </cell>
        </row>
        <row r="4392">
          <cell r="E4392" t="str">
            <v>1320290059</v>
          </cell>
          <cell r="F4392" t="str">
            <v>Расходы на обеспечение деятельности (оказание услуг) государственных учреждений</v>
          </cell>
          <cell r="G4392" t="str">
            <v>90059</v>
          </cell>
          <cell r="H4392" t="str">
            <v>119</v>
          </cell>
        </row>
        <row r="4393">
          <cell r="E4393" t="str">
            <v>1320290059</v>
          </cell>
          <cell r="F4393" t="str">
            <v>Расходы на обеспечение деятельности (оказание услуг) государственных учреждений</v>
          </cell>
          <cell r="G4393" t="str">
            <v>90059</v>
          </cell>
          <cell r="H4393" t="str">
            <v>119</v>
          </cell>
        </row>
        <row r="4394">
          <cell r="E4394" t="str">
            <v>1320290059</v>
          </cell>
          <cell r="F4394" t="str">
            <v>Расходы на обеспечение деятельности (оказание услуг) государственных учреждений</v>
          </cell>
          <cell r="G4394" t="str">
            <v>90059</v>
          </cell>
          <cell r="H4394" t="str">
            <v>119</v>
          </cell>
        </row>
        <row r="4395">
          <cell r="E4395" t="str">
            <v>1320290059</v>
          </cell>
          <cell r="F4395" t="str">
            <v>Расходы на обеспечение деятельности (оказание услуг) государственных учреждений</v>
          </cell>
          <cell r="G4395" t="str">
            <v>90059</v>
          </cell>
          <cell r="H4395" t="str">
            <v>119</v>
          </cell>
        </row>
        <row r="4396">
          <cell r="E4396" t="str">
            <v>1320290059</v>
          </cell>
          <cell r="F4396" t="str">
            <v>Расходы на обеспечение деятельности (оказание услуг) государственных учреждений</v>
          </cell>
          <cell r="G4396" t="str">
            <v>90059</v>
          </cell>
          <cell r="H4396" t="str">
            <v>119</v>
          </cell>
        </row>
        <row r="4397">
          <cell r="E4397" t="str">
            <v>1320290059</v>
          </cell>
          <cell r="F4397" t="str">
            <v>Расходы на обеспечение деятельности (оказание услуг) государственных учреждений</v>
          </cell>
          <cell r="G4397" t="str">
            <v>90059</v>
          </cell>
          <cell r="H4397" t="str">
            <v>242</v>
          </cell>
        </row>
        <row r="4398">
          <cell r="E4398" t="str">
            <v>1320290059</v>
          </cell>
          <cell r="F4398" t="str">
            <v>Расходы на обеспечение деятельности (оказание услуг) государственных учреждений</v>
          </cell>
          <cell r="G4398" t="str">
            <v>90059</v>
          </cell>
          <cell r="H4398" t="str">
            <v>242</v>
          </cell>
        </row>
        <row r="4399">
          <cell r="E4399" t="str">
            <v>1320290059</v>
          </cell>
          <cell r="F4399" t="str">
            <v>Расходы на обеспечение деятельности (оказание услуг) государственных учреждений</v>
          </cell>
          <cell r="G4399" t="str">
            <v>90059</v>
          </cell>
          <cell r="H4399" t="str">
            <v>242</v>
          </cell>
        </row>
        <row r="4400">
          <cell r="E4400" t="str">
            <v>1320290059</v>
          </cell>
          <cell r="F4400" t="str">
            <v>Расходы на обеспечение деятельности (оказание услуг) государственных учреждений</v>
          </cell>
          <cell r="G4400" t="str">
            <v>90059</v>
          </cell>
          <cell r="H4400" t="str">
            <v>242</v>
          </cell>
        </row>
        <row r="4401">
          <cell r="E4401" t="str">
            <v>1320290059</v>
          </cell>
          <cell r="F4401" t="str">
            <v>Расходы на обеспечение деятельности (оказание услуг) государственных учреждений</v>
          </cell>
          <cell r="G4401" t="str">
            <v>90059</v>
          </cell>
          <cell r="H4401" t="str">
            <v>242</v>
          </cell>
        </row>
        <row r="4402">
          <cell r="E4402" t="str">
            <v>1320290059</v>
          </cell>
          <cell r="F4402" t="str">
            <v>Расходы на обеспечение деятельности (оказание услуг) государственных учреждений</v>
          </cell>
          <cell r="G4402" t="str">
            <v>90059</v>
          </cell>
          <cell r="H4402" t="str">
            <v>242</v>
          </cell>
        </row>
        <row r="4403">
          <cell r="E4403" t="str">
            <v>1320290059</v>
          </cell>
          <cell r="F4403" t="str">
            <v>Расходы на обеспечение деятельности (оказание услуг) государственных учреждений</v>
          </cell>
          <cell r="G4403" t="str">
            <v>90059</v>
          </cell>
          <cell r="H4403" t="str">
            <v>242</v>
          </cell>
        </row>
        <row r="4404">
          <cell r="E4404" t="str">
            <v>1320290059</v>
          </cell>
          <cell r="F4404" t="str">
            <v>Расходы на обеспечение деятельности (оказание услуг) государственных учреждений</v>
          </cell>
          <cell r="G4404" t="str">
            <v>90059</v>
          </cell>
          <cell r="H4404" t="str">
            <v>242</v>
          </cell>
        </row>
        <row r="4405">
          <cell r="E4405" t="str">
            <v>1320290059</v>
          </cell>
          <cell r="F4405" t="str">
            <v>Расходы на обеспечение деятельности (оказание услуг) государственных учреждений</v>
          </cell>
          <cell r="G4405" t="str">
            <v>90059</v>
          </cell>
          <cell r="H4405" t="str">
            <v>242</v>
          </cell>
        </row>
        <row r="4406">
          <cell r="E4406" t="str">
            <v>1320290059</v>
          </cell>
          <cell r="F4406" t="str">
            <v>Расходы на обеспечение деятельности (оказание услуг) государственных учреждений</v>
          </cell>
          <cell r="G4406" t="str">
            <v>90059</v>
          </cell>
          <cell r="H4406" t="str">
            <v>242</v>
          </cell>
        </row>
        <row r="4407">
          <cell r="E4407" t="str">
            <v>1320290059</v>
          </cell>
          <cell r="F4407" t="str">
            <v>Расходы на обеспечение деятельности (оказание услуг) государственных учреждений</v>
          </cell>
          <cell r="G4407" t="str">
            <v>90059</v>
          </cell>
          <cell r="H4407" t="str">
            <v>242</v>
          </cell>
        </row>
        <row r="4408">
          <cell r="E4408" t="str">
            <v>1320290059</v>
          </cell>
          <cell r="F4408" t="str">
            <v>Расходы на обеспечение деятельности (оказание услуг) государственных учреждений</v>
          </cell>
          <cell r="G4408" t="str">
            <v>90059</v>
          </cell>
          <cell r="H4408" t="str">
            <v>242</v>
          </cell>
        </row>
        <row r="4409">
          <cell r="E4409" t="str">
            <v>1320290059</v>
          </cell>
          <cell r="F4409" t="str">
            <v>Расходы на обеспечение деятельности (оказание услуг) государственных учреждений</v>
          </cell>
          <cell r="G4409" t="str">
            <v>90059</v>
          </cell>
          <cell r="H4409" t="str">
            <v>242</v>
          </cell>
        </row>
        <row r="4410">
          <cell r="E4410" t="str">
            <v>1320290059</v>
          </cell>
          <cell r="F4410" t="str">
            <v>Расходы на обеспечение деятельности (оказание услуг) государственных учреждений</v>
          </cell>
          <cell r="G4410" t="str">
            <v>90059</v>
          </cell>
          <cell r="H4410" t="str">
            <v>242</v>
          </cell>
        </row>
        <row r="4411">
          <cell r="E4411" t="str">
            <v>1320290059</v>
          </cell>
          <cell r="F4411" t="str">
            <v>Расходы на обеспечение деятельности (оказание услуг) государственных учреждений</v>
          </cell>
          <cell r="G4411" t="str">
            <v>90059</v>
          </cell>
          <cell r="H4411" t="str">
            <v>242</v>
          </cell>
        </row>
        <row r="4412">
          <cell r="E4412" t="str">
            <v>1320290059</v>
          </cell>
          <cell r="F4412" t="str">
            <v>Расходы на обеспечение деятельности (оказание услуг) государственных учреждений</v>
          </cell>
          <cell r="G4412" t="str">
            <v>90059</v>
          </cell>
          <cell r="H4412" t="str">
            <v>242</v>
          </cell>
        </row>
        <row r="4413">
          <cell r="E4413" t="str">
            <v>1320290059</v>
          </cell>
          <cell r="F4413" t="str">
            <v>Расходы на обеспечение деятельности (оказание услуг) государственных учреждений</v>
          </cell>
          <cell r="G4413" t="str">
            <v>90059</v>
          </cell>
          <cell r="H4413" t="str">
            <v>242</v>
          </cell>
        </row>
        <row r="4414">
          <cell r="E4414" t="str">
            <v>1320290059</v>
          </cell>
          <cell r="F4414" t="str">
            <v>Расходы на обеспечение деятельности (оказание услуг) государственных учреждений</v>
          </cell>
          <cell r="G4414" t="str">
            <v>90059</v>
          </cell>
          <cell r="H4414" t="str">
            <v>242</v>
          </cell>
        </row>
        <row r="4415">
          <cell r="E4415" t="str">
            <v>1320290059</v>
          </cell>
          <cell r="F4415" t="str">
            <v>Расходы на обеспечение деятельности (оказание услуг) государственных учреждений</v>
          </cell>
          <cell r="G4415" t="str">
            <v>90059</v>
          </cell>
          <cell r="H4415" t="str">
            <v>242</v>
          </cell>
        </row>
        <row r="4416">
          <cell r="E4416" t="str">
            <v>1320290059</v>
          </cell>
          <cell r="F4416" t="str">
            <v>Расходы на обеспечение деятельности (оказание услуг) государственных учреждений</v>
          </cell>
          <cell r="G4416" t="str">
            <v>90059</v>
          </cell>
          <cell r="H4416" t="str">
            <v>242</v>
          </cell>
        </row>
        <row r="4417">
          <cell r="E4417" t="str">
            <v>1320290059</v>
          </cell>
          <cell r="F4417" t="str">
            <v>Расходы на обеспечение деятельности (оказание услуг) государственных учреждений</v>
          </cell>
          <cell r="G4417" t="str">
            <v>90059</v>
          </cell>
          <cell r="H4417" t="str">
            <v>242</v>
          </cell>
        </row>
        <row r="4418">
          <cell r="E4418" t="str">
            <v>1320290059</v>
          </cell>
          <cell r="F4418" t="str">
            <v>Расходы на обеспечение деятельности (оказание услуг) государственных учреждений</v>
          </cell>
          <cell r="G4418" t="str">
            <v>90059</v>
          </cell>
          <cell r="H4418" t="str">
            <v>242</v>
          </cell>
        </row>
        <row r="4419">
          <cell r="E4419" t="str">
            <v>1320290059</v>
          </cell>
          <cell r="F4419" t="str">
            <v>Расходы на обеспечение деятельности (оказание услуг) государственных учреждений</v>
          </cell>
          <cell r="G4419" t="str">
            <v>90059</v>
          </cell>
          <cell r="H4419" t="str">
            <v>242</v>
          </cell>
        </row>
        <row r="4420">
          <cell r="E4420" t="str">
            <v>1320290059</v>
          </cell>
          <cell r="F4420" t="str">
            <v>Расходы на обеспечение деятельности (оказание услуг) государственных учреждений</v>
          </cell>
          <cell r="G4420" t="str">
            <v>90059</v>
          </cell>
          <cell r="H4420" t="str">
            <v>242</v>
          </cell>
        </row>
        <row r="4421">
          <cell r="E4421" t="str">
            <v>1320290059</v>
          </cell>
          <cell r="F4421" t="str">
            <v>Расходы на обеспечение деятельности (оказание услуг) государственных учреждений</v>
          </cell>
          <cell r="G4421" t="str">
            <v>90059</v>
          </cell>
          <cell r="H4421" t="str">
            <v>242</v>
          </cell>
        </row>
        <row r="4422">
          <cell r="E4422" t="str">
            <v>1320290059</v>
          </cell>
          <cell r="F4422" t="str">
            <v>Расходы на обеспечение деятельности (оказание услуг) государственных учреждений</v>
          </cell>
          <cell r="G4422" t="str">
            <v>90059</v>
          </cell>
          <cell r="H4422" t="str">
            <v>242</v>
          </cell>
        </row>
        <row r="4423">
          <cell r="E4423" t="str">
            <v>1320290059</v>
          </cell>
          <cell r="F4423" t="str">
            <v>Расходы на обеспечение деятельности (оказание услуг) государственных учреждений</v>
          </cell>
          <cell r="G4423" t="str">
            <v>90059</v>
          </cell>
          <cell r="H4423" t="str">
            <v>242</v>
          </cell>
        </row>
        <row r="4424">
          <cell r="E4424" t="str">
            <v>1320290059</v>
          </cell>
          <cell r="F4424" t="str">
            <v>Расходы на обеспечение деятельности (оказание услуг) государственных учреждений</v>
          </cell>
          <cell r="G4424" t="str">
            <v>90059</v>
          </cell>
          <cell r="H4424" t="str">
            <v>243</v>
          </cell>
        </row>
        <row r="4425">
          <cell r="E4425" t="str">
            <v>1320290059</v>
          </cell>
          <cell r="F4425" t="str">
            <v>Расходы на обеспечение деятельности (оказание услуг) государственных учреждений</v>
          </cell>
          <cell r="G4425" t="str">
            <v>90059</v>
          </cell>
          <cell r="H4425" t="str">
            <v>244</v>
          </cell>
        </row>
        <row r="4426">
          <cell r="E4426" t="str">
            <v>1320290059</v>
          </cell>
          <cell r="F4426" t="str">
            <v>Расходы на обеспечение деятельности (оказание услуг) государственных учреждений</v>
          </cell>
          <cell r="G4426" t="str">
            <v>90059</v>
          </cell>
          <cell r="H4426" t="str">
            <v>244</v>
          </cell>
        </row>
        <row r="4427">
          <cell r="E4427" t="str">
            <v>1320290059</v>
          </cell>
          <cell r="F4427" t="str">
            <v>Расходы на обеспечение деятельности (оказание услуг) государственных учреждений</v>
          </cell>
          <cell r="G4427" t="str">
            <v>90059</v>
          </cell>
          <cell r="H4427" t="str">
            <v>244</v>
          </cell>
        </row>
        <row r="4428">
          <cell r="E4428" t="str">
            <v>1320290059</v>
          </cell>
          <cell r="F4428" t="str">
            <v>Расходы на обеспечение деятельности (оказание услуг) государственных учреждений</v>
          </cell>
          <cell r="G4428" t="str">
            <v>90059</v>
          </cell>
          <cell r="H4428" t="str">
            <v>244</v>
          </cell>
        </row>
        <row r="4429">
          <cell r="E4429" t="str">
            <v>1320290059</v>
          </cell>
          <cell r="F4429" t="str">
            <v>Расходы на обеспечение деятельности (оказание услуг) государственных учреждений</v>
          </cell>
          <cell r="G4429" t="str">
            <v>90059</v>
          </cell>
          <cell r="H4429" t="str">
            <v>244</v>
          </cell>
        </row>
        <row r="4430">
          <cell r="E4430" t="str">
            <v>1320290059</v>
          </cell>
          <cell r="F4430" t="str">
            <v>Расходы на обеспечение деятельности (оказание услуг) государственных учреждений</v>
          </cell>
          <cell r="G4430" t="str">
            <v>90059</v>
          </cell>
          <cell r="H4430" t="str">
            <v>244</v>
          </cell>
        </row>
        <row r="4431">
          <cell r="E4431" t="str">
            <v>1320290059</v>
          </cell>
          <cell r="F4431" t="str">
            <v>Расходы на обеспечение деятельности (оказание услуг) государственных учреждений</v>
          </cell>
          <cell r="G4431" t="str">
            <v>90059</v>
          </cell>
          <cell r="H4431" t="str">
            <v>244</v>
          </cell>
        </row>
        <row r="4432">
          <cell r="E4432" t="str">
            <v>1320290059</v>
          </cell>
          <cell r="F4432" t="str">
            <v>Расходы на обеспечение деятельности (оказание услуг) государственных учреждений</v>
          </cell>
          <cell r="G4432" t="str">
            <v>90059</v>
          </cell>
          <cell r="H4432" t="str">
            <v>244</v>
          </cell>
        </row>
        <row r="4433">
          <cell r="E4433" t="str">
            <v>1320290059</v>
          </cell>
          <cell r="F4433" t="str">
            <v>Расходы на обеспечение деятельности (оказание услуг) государственных учреждений</v>
          </cell>
          <cell r="G4433" t="str">
            <v>90059</v>
          </cell>
          <cell r="H4433" t="str">
            <v>244</v>
          </cell>
        </row>
        <row r="4434">
          <cell r="E4434" t="str">
            <v>1320290059</v>
          </cell>
          <cell r="F4434" t="str">
            <v>Расходы на обеспечение деятельности (оказание услуг) государственных учреждений</v>
          </cell>
          <cell r="G4434" t="str">
            <v>90059</v>
          </cell>
          <cell r="H4434" t="str">
            <v>244</v>
          </cell>
        </row>
        <row r="4435">
          <cell r="E4435" t="str">
            <v>1320290059</v>
          </cell>
          <cell r="F4435" t="str">
            <v>Расходы на обеспечение деятельности (оказание услуг) государственных учреждений</v>
          </cell>
          <cell r="G4435" t="str">
            <v>90059</v>
          </cell>
          <cell r="H4435" t="str">
            <v>244</v>
          </cell>
        </row>
        <row r="4436">
          <cell r="E4436" t="str">
            <v>1320290059</v>
          </cell>
          <cell r="F4436" t="str">
            <v>Расходы на обеспечение деятельности (оказание услуг) государственных учреждений</v>
          </cell>
          <cell r="G4436" t="str">
            <v>90059</v>
          </cell>
          <cell r="H4436" t="str">
            <v>244</v>
          </cell>
        </row>
        <row r="4437">
          <cell r="E4437" t="str">
            <v>1320290059</v>
          </cell>
          <cell r="F4437" t="str">
            <v>Расходы на обеспечение деятельности (оказание услуг) государственных учреждений</v>
          </cell>
          <cell r="G4437" t="str">
            <v>90059</v>
          </cell>
          <cell r="H4437" t="str">
            <v>244</v>
          </cell>
        </row>
        <row r="4438">
          <cell r="E4438" t="str">
            <v>1320290059</v>
          </cell>
          <cell r="F4438" t="str">
            <v>Расходы на обеспечение деятельности (оказание услуг) государственных учреждений</v>
          </cell>
          <cell r="G4438" t="str">
            <v>90059</v>
          </cell>
          <cell r="H4438" t="str">
            <v>244</v>
          </cell>
        </row>
        <row r="4439">
          <cell r="E4439" t="str">
            <v>1320290059</v>
          </cell>
          <cell r="F4439" t="str">
            <v>Расходы на обеспечение деятельности (оказание услуг) государственных учреждений</v>
          </cell>
          <cell r="G4439" t="str">
            <v>90059</v>
          </cell>
          <cell r="H4439" t="str">
            <v>244</v>
          </cell>
        </row>
        <row r="4440">
          <cell r="E4440" t="str">
            <v>1320290059</v>
          </cell>
          <cell r="F4440" t="str">
            <v>Расходы на обеспечение деятельности (оказание услуг) государственных учреждений</v>
          </cell>
          <cell r="G4440" t="str">
            <v>90059</v>
          </cell>
          <cell r="H4440" t="str">
            <v>244</v>
          </cell>
        </row>
        <row r="4441">
          <cell r="E4441" t="str">
            <v>1320290059</v>
          </cell>
          <cell r="F4441" t="str">
            <v>Расходы на обеспечение деятельности (оказание услуг) государственных учреждений</v>
          </cell>
          <cell r="G4441" t="str">
            <v>90059</v>
          </cell>
          <cell r="H4441" t="str">
            <v>244</v>
          </cell>
        </row>
        <row r="4442">
          <cell r="E4442" t="str">
            <v>1320290059</v>
          </cell>
          <cell r="F4442" t="str">
            <v>Расходы на обеспечение деятельности (оказание услуг) государственных учреждений</v>
          </cell>
          <cell r="G4442" t="str">
            <v>90059</v>
          </cell>
          <cell r="H4442" t="str">
            <v>244</v>
          </cell>
        </row>
        <row r="4443">
          <cell r="E4443" t="str">
            <v>1320290059</v>
          </cell>
          <cell r="F4443" t="str">
            <v>Расходы на обеспечение деятельности (оказание услуг) государственных учреждений</v>
          </cell>
          <cell r="G4443" t="str">
            <v>90059</v>
          </cell>
          <cell r="H4443" t="str">
            <v>244</v>
          </cell>
        </row>
        <row r="4444">
          <cell r="E4444" t="str">
            <v>1320290059</v>
          </cell>
          <cell r="F4444" t="str">
            <v>Расходы на обеспечение деятельности (оказание услуг) государственных учреждений</v>
          </cell>
          <cell r="G4444" t="str">
            <v>90059</v>
          </cell>
          <cell r="H4444" t="str">
            <v>244</v>
          </cell>
        </row>
        <row r="4445">
          <cell r="E4445" t="str">
            <v>1320290059</v>
          </cell>
          <cell r="F4445" t="str">
            <v>Расходы на обеспечение деятельности (оказание услуг) государственных учреждений</v>
          </cell>
          <cell r="G4445" t="str">
            <v>90059</v>
          </cell>
          <cell r="H4445" t="str">
            <v>244</v>
          </cell>
        </row>
        <row r="4446">
          <cell r="E4446" t="str">
            <v>1320290059</v>
          </cell>
          <cell r="F4446" t="str">
            <v>Расходы на обеспечение деятельности (оказание услуг) государственных учреждений</v>
          </cell>
          <cell r="G4446" t="str">
            <v>90059</v>
          </cell>
          <cell r="H4446" t="str">
            <v>244</v>
          </cell>
        </row>
        <row r="4447">
          <cell r="E4447" t="str">
            <v>1320290059</v>
          </cell>
          <cell r="F4447" t="str">
            <v>Расходы на обеспечение деятельности (оказание услуг) государственных учреждений</v>
          </cell>
          <cell r="G4447" t="str">
            <v>90059</v>
          </cell>
          <cell r="H4447" t="str">
            <v>244</v>
          </cell>
        </row>
        <row r="4448">
          <cell r="E4448" t="str">
            <v>1320290059</v>
          </cell>
          <cell r="F4448" t="str">
            <v>Расходы на обеспечение деятельности (оказание услуг) государственных учреждений</v>
          </cell>
          <cell r="G4448" t="str">
            <v>90059</v>
          </cell>
          <cell r="H4448" t="str">
            <v>244</v>
          </cell>
        </row>
        <row r="4449">
          <cell r="E4449" t="str">
            <v>1320290059</v>
          </cell>
          <cell r="F4449" t="str">
            <v>Расходы на обеспечение деятельности (оказание услуг) государственных учреждений</v>
          </cell>
          <cell r="G4449" t="str">
            <v>90059</v>
          </cell>
          <cell r="H4449" t="str">
            <v>244</v>
          </cell>
        </row>
        <row r="4450">
          <cell r="E4450" t="str">
            <v>1320290059</v>
          </cell>
          <cell r="F4450" t="str">
            <v>Расходы на обеспечение деятельности (оказание услуг) государственных учреждений</v>
          </cell>
          <cell r="G4450" t="str">
            <v>90059</v>
          </cell>
          <cell r="H4450" t="str">
            <v>244</v>
          </cell>
        </row>
        <row r="4451">
          <cell r="E4451" t="str">
            <v>1320290059</v>
          </cell>
          <cell r="F4451" t="str">
            <v>Расходы на обеспечение деятельности (оказание услуг) государственных учреждений</v>
          </cell>
          <cell r="G4451" t="str">
            <v>90059</v>
          </cell>
          <cell r="H4451" t="str">
            <v>244</v>
          </cell>
        </row>
        <row r="4452">
          <cell r="E4452" t="str">
            <v>1320290059</v>
          </cell>
          <cell r="F4452" t="str">
            <v>Расходы на обеспечение деятельности (оказание услуг) государственных учреждений</v>
          </cell>
          <cell r="G4452" t="str">
            <v>90059</v>
          </cell>
          <cell r="H4452" t="str">
            <v>244</v>
          </cell>
        </row>
        <row r="4453">
          <cell r="E4453" t="str">
            <v>1320290059</v>
          </cell>
          <cell r="F4453" t="str">
            <v>Расходы на обеспечение деятельности (оказание услуг) государственных учреждений</v>
          </cell>
          <cell r="G4453" t="str">
            <v>90059</v>
          </cell>
          <cell r="H4453" t="str">
            <v>244</v>
          </cell>
        </row>
        <row r="4454">
          <cell r="E4454" t="str">
            <v>1320290059</v>
          </cell>
          <cell r="F4454" t="str">
            <v>Расходы на обеспечение деятельности (оказание услуг) государственных учреждений</v>
          </cell>
          <cell r="G4454" t="str">
            <v>90059</v>
          </cell>
          <cell r="H4454" t="str">
            <v>244</v>
          </cell>
        </row>
        <row r="4455">
          <cell r="E4455" t="str">
            <v>1320290059</v>
          </cell>
          <cell r="F4455" t="str">
            <v>Расходы на обеспечение деятельности (оказание услуг) государственных учреждений</v>
          </cell>
          <cell r="G4455" t="str">
            <v>90059</v>
          </cell>
          <cell r="H4455" t="str">
            <v>244</v>
          </cell>
        </row>
        <row r="4456">
          <cell r="E4456" t="str">
            <v>1320290059</v>
          </cell>
          <cell r="F4456" t="str">
            <v>Расходы на обеспечение деятельности (оказание услуг) государственных учреждений</v>
          </cell>
          <cell r="G4456" t="str">
            <v>90059</v>
          </cell>
          <cell r="H4456" t="str">
            <v>244</v>
          </cell>
        </row>
        <row r="4457">
          <cell r="E4457" t="str">
            <v>1320290059</v>
          </cell>
          <cell r="F4457" t="str">
            <v>Расходы на обеспечение деятельности (оказание услуг) государственных учреждений</v>
          </cell>
          <cell r="G4457" t="str">
            <v>90059</v>
          </cell>
          <cell r="H4457" t="str">
            <v>244</v>
          </cell>
        </row>
        <row r="4458">
          <cell r="E4458" t="str">
            <v>1320290059</v>
          </cell>
          <cell r="F4458" t="str">
            <v>Расходы на обеспечение деятельности (оказание услуг) государственных учреждений</v>
          </cell>
          <cell r="G4458" t="str">
            <v>90059</v>
          </cell>
          <cell r="H4458" t="str">
            <v>244</v>
          </cell>
        </row>
        <row r="4459">
          <cell r="E4459" t="str">
            <v>1320290059</v>
          </cell>
          <cell r="F4459" t="str">
            <v>Расходы на обеспечение деятельности (оказание услуг) государственных учреждений</v>
          </cell>
          <cell r="G4459" t="str">
            <v>90059</v>
          </cell>
          <cell r="H4459" t="str">
            <v>244</v>
          </cell>
        </row>
        <row r="4460">
          <cell r="E4460" t="str">
            <v>1320290059</v>
          </cell>
          <cell r="F4460" t="str">
            <v>Расходы на обеспечение деятельности (оказание услуг) государственных учреждений</v>
          </cell>
          <cell r="G4460" t="str">
            <v>90059</v>
          </cell>
          <cell r="H4460" t="str">
            <v>244</v>
          </cell>
        </row>
        <row r="4461">
          <cell r="E4461" t="str">
            <v>1320290059</v>
          </cell>
          <cell r="F4461" t="str">
            <v>Расходы на обеспечение деятельности (оказание услуг) государственных учреждений</v>
          </cell>
          <cell r="G4461" t="str">
            <v>90059</v>
          </cell>
          <cell r="H4461" t="str">
            <v>244</v>
          </cell>
        </row>
        <row r="4462">
          <cell r="E4462" t="str">
            <v>1320290059</v>
          </cell>
          <cell r="F4462" t="str">
            <v>Расходы на обеспечение деятельности (оказание услуг) государственных учреждений</v>
          </cell>
          <cell r="G4462" t="str">
            <v>90059</v>
          </cell>
          <cell r="H4462" t="str">
            <v>244</v>
          </cell>
        </row>
        <row r="4463">
          <cell r="E4463" t="str">
            <v>1320290059</v>
          </cell>
          <cell r="F4463" t="str">
            <v>Расходы на обеспечение деятельности (оказание услуг) государственных учреждений</v>
          </cell>
          <cell r="G4463" t="str">
            <v>90059</v>
          </cell>
          <cell r="H4463" t="str">
            <v>244</v>
          </cell>
        </row>
        <row r="4464">
          <cell r="E4464" t="str">
            <v>1320290059</v>
          </cell>
          <cell r="F4464" t="str">
            <v>Расходы на обеспечение деятельности (оказание услуг) государственных учреждений</v>
          </cell>
          <cell r="G4464" t="str">
            <v>90059</v>
          </cell>
          <cell r="H4464" t="str">
            <v>244</v>
          </cell>
        </row>
        <row r="4465">
          <cell r="E4465" t="str">
            <v>1320290059</v>
          </cell>
          <cell r="F4465" t="str">
            <v>Расходы на обеспечение деятельности (оказание услуг) государственных учреждений</v>
          </cell>
          <cell r="G4465" t="str">
            <v>90059</v>
          </cell>
          <cell r="H4465" t="str">
            <v>244</v>
          </cell>
        </row>
        <row r="4466">
          <cell r="E4466" t="str">
            <v>1320290059</v>
          </cell>
          <cell r="F4466" t="str">
            <v>Расходы на обеспечение деятельности (оказание услуг) государственных учреждений</v>
          </cell>
          <cell r="G4466" t="str">
            <v>90059</v>
          </cell>
          <cell r="H4466" t="str">
            <v>244</v>
          </cell>
        </row>
        <row r="4467">
          <cell r="E4467" t="str">
            <v>1320290059</v>
          </cell>
          <cell r="F4467" t="str">
            <v>Расходы на обеспечение деятельности (оказание услуг) государственных учреждений</v>
          </cell>
          <cell r="G4467" t="str">
            <v>90059</v>
          </cell>
          <cell r="H4467" t="str">
            <v>244</v>
          </cell>
        </row>
        <row r="4468">
          <cell r="E4468" t="str">
            <v>1320290059</v>
          </cell>
          <cell r="F4468" t="str">
            <v>Расходы на обеспечение деятельности (оказание услуг) государственных учреждений</v>
          </cell>
          <cell r="G4468" t="str">
            <v>90059</v>
          </cell>
          <cell r="H4468" t="str">
            <v>244</v>
          </cell>
        </row>
        <row r="4469">
          <cell r="E4469" t="str">
            <v>1320290059</v>
          </cell>
          <cell r="F4469" t="str">
            <v>Расходы на обеспечение деятельности (оказание услуг) государственных учреждений</v>
          </cell>
          <cell r="G4469" t="str">
            <v>90059</v>
          </cell>
          <cell r="H4469" t="str">
            <v>244</v>
          </cell>
        </row>
        <row r="4470">
          <cell r="E4470" t="str">
            <v>1320290059</v>
          </cell>
          <cell r="F4470" t="str">
            <v>Расходы на обеспечение деятельности (оказание услуг) государственных учреждений</v>
          </cell>
          <cell r="G4470" t="str">
            <v>90059</v>
          </cell>
          <cell r="H4470" t="str">
            <v>244</v>
          </cell>
        </row>
        <row r="4471">
          <cell r="E4471" t="str">
            <v>1320290059</v>
          </cell>
          <cell r="F4471" t="str">
            <v>Расходы на обеспечение деятельности (оказание услуг) государственных учреждений</v>
          </cell>
          <cell r="G4471" t="str">
            <v>90059</v>
          </cell>
          <cell r="H4471" t="str">
            <v>244</v>
          </cell>
        </row>
        <row r="4472">
          <cell r="E4472" t="str">
            <v>1320290059</v>
          </cell>
          <cell r="F4472" t="str">
            <v>Расходы на обеспечение деятельности (оказание услуг) государственных учреждений</v>
          </cell>
          <cell r="G4472" t="str">
            <v>90059</v>
          </cell>
          <cell r="H4472" t="str">
            <v>244</v>
          </cell>
        </row>
        <row r="4473">
          <cell r="E4473" t="str">
            <v>1320290059</v>
          </cell>
          <cell r="F4473" t="str">
            <v>Расходы на обеспечение деятельности (оказание услуг) государственных учреждений</v>
          </cell>
          <cell r="G4473" t="str">
            <v>90059</v>
          </cell>
          <cell r="H4473" t="str">
            <v>244</v>
          </cell>
        </row>
        <row r="4474">
          <cell r="E4474" t="str">
            <v>1320290059</v>
          </cell>
          <cell r="F4474" t="str">
            <v>Расходы на обеспечение деятельности (оказание услуг) государственных учреждений</v>
          </cell>
          <cell r="G4474" t="str">
            <v>90059</v>
          </cell>
          <cell r="H4474" t="str">
            <v>244</v>
          </cell>
        </row>
        <row r="4475">
          <cell r="E4475" t="str">
            <v>1320290059</v>
          </cell>
          <cell r="F4475" t="str">
            <v>Расходы на обеспечение деятельности (оказание услуг) государственных учреждений</v>
          </cell>
          <cell r="G4475" t="str">
            <v>90059</v>
          </cell>
          <cell r="H4475" t="str">
            <v>244</v>
          </cell>
        </row>
        <row r="4476">
          <cell r="E4476" t="str">
            <v>1320290059</v>
          </cell>
          <cell r="F4476" t="str">
            <v>Расходы на обеспечение деятельности (оказание услуг) государственных учреждений</v>
          </cell>
          <cell r="G4476" t="str">
            <v>90059</v>
          </cell>
          <cell r="H4476" t="str">
            <v>244</v>
          </cell>
        </row>
        <row r="4477">
          <cell r="E4477" t="str">
            <v>1320290059</v>
          </cell>
          <cell r="F4477" t="str">
            <v>Расходы на обеспечение деятельности (оказание услуг) государственных учреждений</v>
          </cell>
          <cell r="G4477" t="str">
            <v>90059</v>
          </cell>
          <cell r="H4477" t="str">
            <v>244</v>
          </cell>
        </row>
        <row r="4478">
          <cell r="E4478" t="str">
            <v>1320290059</v>
          </cell>
          <cell r="F4478" t="str">
            <v>Расходы на обеспечение деятельности (оказание услуг) государственных учреждений</v>
          </cell>
          <cell r="G4478" t="str">
            <v>90059</v>
          </cell>
          <cell r="H4478" t="str">
            <v>244</v>
          </cell>
        </row>
        <row r="4479">
          <cell r="E4479" t="str">
            <v>1320290059</v>
          </cell>
          <cell r="F4479" t="str">
            <v>Расходы на обеспечение деятельности (оказание услуг) государственных учреждений</v>
          </cell>
          <cell r="G4479" t="str">
            <v>90059</v>
          </cell>
          <cell r="H4479" t="str">
            <v>244</v>
          </cell>
        </row>
        <row r="4480">
          <cell r="E4480" t="str">
            <v>1320290059</v>
          </cell>
          <cell r="F4480" t="str">
            <v>Расходы на обеспечение деятельности (оказание услуг) государственных учреждений</v>
          </cell>
          <cell r="G4480" t="str">
            <v>90059</v>
          </cell>
          <cell r="H4480" t="str">
            <v>244</v>
          </cell>
        </row>
        <row r="4481">
          <cell r="E4481" t="str">
            <v>1320290059</v>
          </cell>
          <cell r="F4481" t="str">
            <v>Расходы на обеспечение деятельности (оказание услуг) государственных учреждений</v>
          </cell>
          <cell r="G4481" t="str">
            <v>90059</v>
          </cell>
          <cell r="H4481" t="str">
            <v>247</v>
          </cell>
        </row>
        <row r="4482">
          <cell r="E4482" t="str">
            <v>1320290059</v>
          </cell>
          <cell r="F4482" t="str">
            <v>Расходы на обеспечение деятельности (оказание услуг) государственных учреждений</v>
          </cell>
          <cell r="G4482" t="str">
            <v>90059</v>
          </cell>
          <cell r="H4482" t="str">
            <v>247</v>
          </cell>
        </row>
        <row r="4483">
          <cell r="E4483" t="str">
            <v>1320290059</v>
          </cell>
          <cell r="F4483" t="str">
            <v>Расходы на обеспечение деятельности (оказание услуг) государственных учреждений</v>
          </cell>
          <cell r="G4483" t="str">
            <v>90059</v>
          </cell>
          <cell r="H4483" t="str">
            <v>247</v>
          </cell>
        </row>
        <row r="4484">
          <cell r="E4484" t="str">
            <v>1320290059</v>
          </cell>
          <cell r="F4484" t="str">
            <v>Расходы на обеспечение деятельности (оказание услуг) государственных учреждений</v>
          </cell>
          <cell r="G4484" t="str">
            <v>90059</v>
          </cell>
          <cell r="H4484" t="str">
            <v>247</v>
          </cell>
        </row>
        <row r="4485">
          <cell r="E4485" t="str">
            <v>1320290059</v>
          </cell>
          <cell r="F4485" t="str">
            <v>Расходы на обеспечение деятельности (оказание услуг) государственных учреждений</v>
          </cell>
          <cell r="G4485" t="str">
            <v>90059</v>
          </cell>
          <cell r="H4485" t="str">
            <v>247</v>
          </cell>
        </row>
        <row r="4486">
          <cell r="E4486" t="str">
            <v>1320290059</v>
          </cell>
          <cell r="F4486" t="str">
            <v>Расходы на обеспечение деятельности (оказание услуг) государственных учреждений</v>
          </cell>
          <cell r="G4486" t="str">
            <v>90059</v>
          </cell>
          <cell r="H4486" t="str">
            <v>851</v>
          </cell>
        </row>
        <row r="4487">
          <cell r="E4487" t="str">
            <v>1320290059</v>
          </cell>
          <cell r="F4487" t="str">
            <v>Расходы на обеспечение деятельности (оказание услуг) государственных учреждений</v>
          </cell>
          <cell r="G4487" t="str">
            <v>90059</v>
          </cell>
          <cell r="H4487" t="str">
            <v>851</v>
          </cell>
        </row>
        <row r="4488">
          <cell r="E4488" t="str">
            <v>1320290059</v>
          </cell>
          <cell r="F4488" t="str">
            <v>Расходы на обеспечение деятельности (оказание услуг) государственных учреждений</v>
          </cell>
          <cell r="G4488" t="str">
            <v>90059</v>
          </cell>
          <cell r="H4488" t="str">
            <v>851</v>
          </cell>
        </row>
        <row r="4489">
          <cell r="E4489" t="str">
            <v>1320290059</v>
          </cell>
          <cell r="F4489" t="str">
            <v>Расходы на обеспечение деятельности (оказание услуг) государственных учреждений</v>
          </cell>
          <cell r="G4489" t="str">
            <v>90059</v>
          </cell>
          <cell r="H4489" t="str">
            <v>851</v>
          </cell>
        </row>
        <row r="4490">
          <cell r="E4490" t="str">
            <v>1320290059</v>
          </cell>
          <cell r="F4490" t="str">
            <v>Расходы на обеспечение деятельности (оказание услуг) государственных учреждений</v>
          </cell>
          <cell r="G4490" t="str">
            <v>90059</v>
          </cell>
          <cell r="H4490" t="str">
            <v>851</v>
          </cell>
        </row>
        <row r="4491">
          <cell r="E4491" t="str">
            <v>1320290059</v>
          </cell>
          <cell r="F4491" t="str">
            <v>Расходы на обеспечение деятельности (оказание услуг) государственных учреждений</v>
          </cell>
          <cell r="G4491" t="str">
            <v>90059</v>
          </cell>
          <cell r="H4491" t="str">
            <v>851</v>
          </cell>
        </row>
        <row r="4492">
          <cell r="E4492" t="str">
            <v>1320290059</v>
          </cell>
          <cell r="F4492" t="str">
            <v>Расходы на обеспечение деятельности (оказание услуг) государственных учреждений</v>
          </cell>
          <cell r="G4492" t="str">
            <v>90059</v>
          </cell>
          <cell r="H4492" t="str">
            <v>851</v>
          </cell>
        </row>
        <row r="4493">
          <cell r="E4493" t="str">
            <v>1320290059</v>
          </cell>
          <cell r="F4493" t="str">
            <v>Расходы на обеспечение деятельности (оказание услуг) государственных учреждений</v>
          </cell>
          <cell r="G4493" t="str">
            <v>90059</v>
          </cell>
          <cell r="H4493" t="str">
            <v>851</v>
          </cell>
        </row>
        <row r="4494">
          <cell r="E4494" t="str">
            <v>1320290059</v>
          </cell>
          <cell r="F4494" t="str">
            <v>Расходы на обеспечение деятельности (оказание услуг) государственных учреждений</v>
          </cell>
          <cell r="G4494" t="str">
            <v>90059</v>
          </cell>
          <cell r="H4494" t="str">
            <v>852</v>
          </cell>
        </row>
        <row r="4495">
          <cell r="E4495" t="str">
            <v>1320290059</v>
          </cell>
          <cell r="F4495" t="str">
            <v>Расходы на обеспечение деятельности (оказание услуг) государственных учреждений</v>
          </cell>
          <cell r="G4495" t="str">
            <v>90059</v>
          </cell>
          <cell r="H4495" t="str">
            <v>852</v>
          </cell>
        </row>
        <row r="4496">
          <cell r="E4496" t="str">
            <v>1320290059</v>
          </cell>
          <cell r="F4496" t="str">
            <v>Расходы на обеспечение деятельности (оказание услуг) государственных учреждений</v>
          </cell>
          <cell r="G4496" t="str">
            <v>90059</v>
          </cell>
          <cell r="H4496" t="str">
            <v>852</v>
          </cell>
        </row>
        <row r="4497">
          <cell r="E4497" t="str">
            <v>1320290059</v>
          </cell>
          <cell r="F4497" t="str">
            <v>Расходы на обеспечение деятельности (оказание услуг) государственных учреждений</v>
          </cell>
          <cell r="G4497" t="str">
            <v>90059</v>
          </cell>
          <cell r="H4497" t="str">
            <v>852</v>
          </cell>
        </row>
        <row r="4498">
          <cell r="E4498" t="str">
            <v>1320290059</v>
          </cell>
          <cell r="F4498" t="str">
            <v>Расходы на обеспечение деятельности (оказание услуг) государственных учреждений</v>
          </cell>
          <cell r="G4498" t="str">
            <v>90059</v>
          </cell>
          <cell r="H4498" t="str">
            <v>853</v>
          </cell>
        </row>
        <row r="4499">
          <cell r="E4499" t="str">
            <v>132P550810</v>
          </cell>
          <cell r="F4499" t="str">
            <v>Государственная поддержка спортивных организаций, осуществляющих подготовку спортивного резерва для сборных команд Российской Федерации</v>
          </cell>
          <cell r="G4499" t="str">
            <v>50810</v>
          </cell>
          <cell r="H4499" t="str">
            <v>244</v>
          </cell>
        </row>
        <row r="4500">
          <cell r="E4500" t="str">
            <v>132P550810</v>
          </cell>
          <cell r="F4500" t="str">
            <v>Государственная поддержка спортивных организаций, осуществляющих подготовку спортивного резерва для сборных команд Российской Федерации</v>
          </cell>
          <cell r="G4500" t="str">
            <v>50810</v>
          </cell>
          <cell r="H4500" t="str">
            <v>244</v>
          </cell>
        </row>
        <row r="4501">
          <cell r="E4501" t="str">
            <v>132P550810</v>
          </cell>
          <cell r="F4501" t="str">
            <v>Государственная поддержка спортивных организаций, осуществляющих подготовку спортивного резерва для сборных команд Российской Федерации</v>
          </cell>
          <cell r="G4501" t="str">
            <v>50810</v>
          </cell>
          <cell r="H4501" t="str">
            <v>244</v>
          </cell>
        </row>
        <row r="4502">
          <cell r="E4502" t="str">
            <v>132P550810</v>
          </cell>
          <cell r="F4502" t="str">
            <v>Государственная поддержка спортивных организаций, осуществляющих подготовку спортивного резерва для сборных команд Российской Федерации</v>
          </cell>
          <cell r="G4502" t="str">
            <v>50810</v>
          </cell>
          <cell r="H4502" t="str">
            <v>244</v>
          </cell>
        </row>
        <row r="4503">
          <cell r="E4503" t="str">
            <v>132P550810</v>
          </cell>
          <cell r="F4503" t="str">
            <v>Государственная поддержка спортивных организаций, осуществляющих подготовку спортивного резерва для сборных команд Российской Федерации</v>
          </cell>
          <cell r="G4503" t="str">
            <v>50810</v>
          </cell>
          <cell r="H4503" t="str">
            <v>244</v>
          </cell>
        </row>
        <row r="4504">
          <cell r="E4504" t="str">
            <v>132P550810</v>
          </cell>
          <cell r="F4504" t="str">
            <v>Государственная поддержка спортивных организаций, осуществляющих подготовку спортивного резерва для сборных команд Российской Федерации</v>
          </cell>
          <cell r="G4504" t="str">
            <v>50810</v>
          </cell>
          <cell r="H4504" t="str">
            <v>244</v>
          </cell>
        </row>
        <row r="4505">
          <cell r="E4505" t="str">
            <v>132P550810</v>
          </cell>
          <cell r="F4505" t="str">
            <v>Государственная поддержка спортивных организаций, осуществляющих подготовку спортивного резерва для сборных команд Российской Федерации</v>
          </cell>
          <cell r="G4505" t="str">
            <v>50810</v>
          </cell>
          <cell r="H4505" t="str">
            <v>244</v>
          </cell>
        </row>
        <row r="4506">
          <cell r="E4506" t="str">
            <v>132P550810</v>
          </cell>
          <cell r="F4506" t="str">
            <v>Государственная поддержка спортивных организаций, осуществляющих подготовку спортивного резерва для сборных команд Российской Федерации</v>
          </cell>
          <cell r="G4506" t="str">
            <v>50810</v>
          </cell>
          <cell r="H4506" t="str">
            <v>244</v>
          </cell>
        </row>
        <row r="4507">
          <cell r="E4507" t="str">
            <v>132P550810</v>
          </cell>
          <cell r="F4507" t="str">
            <v>Государственная поддержка спортивных организаций, осуществляющих подготовку спортивного резерва для сборных команд Российской Федерации</v>
          </cell>
          <cell r="G4507" t="str">
            <v>50810</v>
          </cell>
          <cell r="H4507" t="str">
            <v>244</v>
          </cell>
        </row>
        <row r="4508">
          <cell r="E4508" t="str">
            <v>132P550810</v>
          </cell>
          <cell r="F4508" t="str">
            <v>Государственная поддержка спортивных организаций, осуществляющих подготовку спортивного резерва для сборных команд Российской Федерации</v>
          </cell>
          <cell r="G4508" t="str">
            <v>50810</v>
          </cell>
          <cell r="H4508" t="str">
            <v>244</v>
          </cell>
        </row>
        <row r="4509">
          <cell r="E4509" t="str">
            <v>132P550810</v>
          </cell>
          <cell r="F4509" t="str">
            <v>Государственная поддержка спортивных организаций, осуществляющих подготовку спортивного резерва для сборных команд Российской Федерации</v>
          </cell>
          <cell r="G4509" t="str">
            <v>50810</v>
          </cell>
          <cell r="H4509" t="str">
            <v>244</v>
          </cell>
        </row>
        <row r="4510">
          <cell r="E4510" t="str">
            <v>132P550810</v>
          </cell>
          <cell r="F4510" t="str">
            <v>Государственная поддержка спортивных организаций, осуществляющих подготовку спортивного резерва для сборных команд Российской Федерации</v>
          </cell>
          <cell r="G4510" t="str">
            <v>50810</v>
          </cell>
          <cell r="H4510" t="str">
            <v>244</v>
          </cell>
        </row>
        <row r="4511">
          <cell r="E4511" t="str">
            <v>132P550810</v>
          </cell>
          <cell r="F4511" t="str">
            <v>Государственная поддержка спортивных организаций, осуществляющих подготовку спортивного резерва для сборных команд Российской Федерации</v>
          </cell>
          <cell r="G4511" t="str">
            <v>50810</v>
          </cell>
          <cell r="H4511" t="str">
            <v>244</v>
          </cell>
        </row>
        <row r="4512">
          <cell r="E4512" t="str">
            <v>132P550810</v>
          </cell>
          <cell r="F4512" t="str">
            <v>Государственная поддержка спортивных организаций, осуществляющих подготовку спортивного резерва для сборных команд Российской Федерации</v>
          </cell>
          <cell r="G4512" t="str">
            <v>50810</v>
          </cell>
          <cell r="H4512" t="str">
            <v>244</v>
          </cell>
        </row>
        <row r="4513">
          <cell r="E4513" t="str">
            <v>132P550810</v>
          </cell>
          <cell r="F4513" t="str">
            <v>Государственная поддержка спортивных организаций, осуществляющих подготовку спортивного резерва для сборных команд Российской Федерации</v>
          </cell>
          <cell r="G4513" t="str">
            <v>50810</v>
          </cell>
          <cell r="H4513" t="str">
            <v>244</v>
          </cell>
        </row>
        <row r="4514">
          <cell r="E4514" t="str">
            <v>132P550810</v>
          </cell>
          <cell r="F4514" t="str">
            <v>Государственная поддержка спортивных организаций, осуществляющих подготовку спортивного резерва для сборных команд Российской Федерации</v>
          </cell>
          <cell r="G4514" t="str">
            <v>50810</v>
          </cell>
          <cell r="H4514" t="str">
            <v>244</v>
          </cell>
        </row>
        <row r="4515">
          <cell r="E4515" t="str">
            <v>132P550810</v>
          </cell>
          <cell r="F4515" t="str">
            <v>Государственная поддержка спортивных организаций, осуществляющих подготовку спортивного резерва для сборных команд Российской Федерации</v>
          </cell>
          <cell r="G4515" t="str">
            <v>50810</v>
          </cell>
          <cell r="H4515" t="str">
            <v>244</v>
          </cell>
        </row>
        <row r="4516">
          <cell r="E4516" t="str">
            <v>132P552290</v>
          </cell>
          <cell r="F4516" t="str">
            <v>Приобретение спортивного оборудования и инвентаря для приведения организаций спортивной подготовки в нормативное состояние</v>
          </cell>
          <cell r="G4516" t="str">
            <v>52290</v>
          </cell>
          <cell r="H4516" t="str">
            <v>244</v>
          </cell>
        </row>
        <row r="4517">
          <cell r="E4517" t="str">
            <v>132P552290</v>
          </cell>
          <cell r="F4517" t="str">
            <v>Приобретение спортивного оборудования и инвентаря для приведения организаций спортивной подготовки в нормативное состояние</v>
          </cell>
          <cell r="G4517" t="str">
            <v>52290</v>
          </cell>
          <cell r="H4517" t="str">
            <v>244</v>
          </cell>
        </row>
        <row r="4518">
          <cell r="E4518" t="str">
            <v>1380190059</v>
          </cell>
          <cell r="F4518" t="str">
            <v>Расходы на обеспечение деятельности (оказание услуг) государственных учреждений</v>
          </cell>
          <cell r="G4518" t="str">
            <v>90059</v>
          </cell>
          <cell r="H4518" t="str">
            <v>621</v>
          </cell>
        </row>
        <row r="4519">
          <cell r="E4519" t="str">
            <v>1380290059</v>
          </cell>
          <cell r="F4519" t="str">
            <v>Расходы на обеспечение деятельности (оказание услуг) государственных учреждений</v>
          </cell>
          <cell r="G4519" t="str">
            <v>90059</v>
          </cell>
          <cell r="H4519" t="str">
            <v>621</v>
          </cell>
        </row>
        <row r="4520">
          <cell r="E4520" t="str">
            <v>1340290019</v>
          </cell>
          <cell r="F4520" t="str">
            <v>Расходы на обеспечение функций государственных органов, в том числе территориальных органов</v>
          </cell>
          <cell r="G4520" t="str">
            <v>90019</v>
          </cell>
          <cell r="H4520" t="str">
            <v>121</v>
          </cell>
        </row>
        <row r="4521">
          <cell r="E4521" t="str">
            <v>1340290019</v>
          </cell>
          <cell r="F4521" t="str">
            <v>Расходы на обеспечение функций государственных органов, в том числе территориальных органов</v>
          </cell>
          <cell r="G4521" t="str">
            <v>90019</v>
          </cell>
          <cell r="H4521" t="str">
            <v>121</v>
          </cell>
        </row>
        <row r="4522">
          <cell r="E4522" t="str">
            <v>1340290019</v>
          </cell>
          <cell r="F4522" t="str">
            <v>Расходы на обеспечение функций государственных органов, в том числе территориальных органов</v>
          </cell>
          <cell r="G4522" t="str">
            <v>90019</v>
          </cell>
          <cell r="H4522" t="str">
            <v>122</v>
          </cell>
        </row>
        <row r="4523">
          <cell r="E4523" t="str">
            <v>1340290019</v>
          </cell>
          <cell r="F4523" t="str">
            <v>Расходы на обеспечение функций государственных органов, в том числе территориальных органов</v>
          </cell>
          <cell r="G4523" t="str">
            <v>90019</v>
          </cell>
          <cell r="H4523" t="str">
            <v>122</v>
          </cell>
        </row>
        <row r="4524">
          <cell r="E4524" t="str">
            <v>1340290019</v>
          </cell>
          <cell r="F4524" t="str">
            <v>Расходы на обеспечение функций государственных органов, в том числе территориальных органов</v>
          </cell>
          <cell r="G4524" t="str">
            <v>90019</v>
          </cell>
          <cell r="H4524" t="str">
            <v>129</v>
          </cell>
        </row>
        <row r="4525">
          <cell r="E4525" t="str">
            <v>1340290019</v>
          </cell>
          <cell r="F4525" t="str">
            <v>Расходы на обеспечение функций государственных органов, в том числе территориальных органов</v>
          </cell>
          <cell r="G4525" t="str">
            <v>90019</v>
          </cell>
          <cell r="H4525" t="str">
            <v>242</v>
          </cell>
        </row>
        <row r="4526">
          <cell r="E4526" t="str">
            <v>1340290019</v>
          </cell>
          <cell r="F4526" t="str">
            <v>Расходы на обеспечение функций государственных органов, в том числе территориальных органов</v>
          </cell>
          <cell r="G4526" t="str">
            <v>90019</v>
          </cell>
          <cell r="H4526" t="str">
            <v>242</v>
          </cell>
        </row>
        <row r="4527">
          <cell r="E4527" t="str">
            <v>1340290019</v>
          </cell>
          <cell r="F4527" t="str">
            <v>Расходы на обеспечение функций государственных органов, в том числе территориальных органов</v>
          </cell>
          <cell r="G4527" t="str">
            <v>90019</v>
          </cell>
          <cell r="H4527" t="str">
            <v>242</v>
          </cell>
        </row>
        <row r="4528">
          <cell r="E4528" t="str">
            <v>1340290019</v>
          </cell>
          <cell r="F4528" t="str">
            <v>Расходы на обеспечение функций государственных органов, в том числе территориальных органов</v>
          </cell>
          <cell r="G4528" t="str">
            <v>90019</v>
          </cell>
          <cell r="H4528" t="str">
            <v>242</v>
          </cell>
        </row>
        <row r="4529">
          <cell r="E4529" t="str">
            <v>1340290019</v>
          </cell>
          <cell r="F4529" t="str">
            <v>Расходы на обеспечение функций государственных органов, в том числе территориальных органов</v>
          </cell>
          <cell r="G4529" t="str">
            <v>90019</v>
          </cell>
          <cell r="H4529" t="str">
            <v>242</v>
          </cell>
        </row>
        <row r="4530">
          <cell r="E4530" t="str">
            <v>1340290019</v>
          </cell>
          <cell r="F4530" t="str">
            <v>Расходы на обеспечение функций государственных органов, в том числе территориальных органов</v>
          </cell>
          <cell r="G4530" t="str">
            <v>90019</v>
          </cell>
          <cell r="H4530" t="str">
            <v>244</v>
          </cell>
        </row>
        <row r="4531">
          <cell r="E4531" t="str">
            <v>1340290019</v>
          </cell>
          <cell r="F4531" t="str">
            <v>Расходы на обеспечение функций государственных органов, в том числе территориальных органов</v>
          </cell>
          <cell r="G4531" t="str">
            <v>90019</v>
          </cell>
          <cell r="H4531" t="str">
            <v>244</v>
          </cell>
        </row>
        <row r="4532">
          <cell r="E4532" t="str">
            <v>1340290019</v>
          </cell>
          <cell r="F4532" t="str">
            <v>Расходы на обеспечение функций государственных органов, в том числе территориальных органов</v>
          </cell>
          <cell r="G4532" t="str">
            <v>90019</v>
          </cell>
          <cell r="H4532" t="str">
            <v>244</v>
          </cell>
        </row>
        <row r="4533">
          <cell r="E4533" t="str">
            <v>1340290019</v>
          </cell>
          <cell r="F4533" t="str">
            <v>Расходы на обеспечение функций государственных органов, в том числе территориальных органов</v>
          </cell>
          <cell r="G4533" t="str">
            <v>90019</v>
          </cell>
          <cell r="H4533" t="str">
            <v>851</v>
          </cell>
        </row>
        <row r="4534">
          <cell r="E4534" t="str">
            <v>9990095490</v>
          </cell>
          <cell r="F4534" t="str">
            <v>Поощрение за достижение показателей деятельности органов исполнительной власти Кабардино-Балкарской Республики</v>
          </cell>
          <cell r="G4534" t="str">
            <v>95490</v>
          </cell>
          <cell r="H4534" t="str">
            <v>121</v>
          </cell>
        </row>
        <row r="4535">
          <cell r="E4535" t="str">
            <v>9990095490</v>
          </cell>
          <cell r="F4535" t="str">
            <v>Поощрение за достижение показателей деятельности органов исполнительной власти Кабардино-Балкарской Республики</v>
          </cell>
          <cell r="G4535" t="str">
            <v>95490</v>
          </cell>
          <cell r="H4535" t="str">
            <v>129</v>
          </cell>
        </row>
        <row r="4536">
          <cell r="E4536" t="str">
            <v>1230399999</v>
          </cell>
          <cell r="F4536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536" t="str">
            <v>99999</v>
          </cell>
          <cell r="H4536" t="str">
            <v>244</v>
          </cell>
        </row>
        <row r="4537">
          <cell r="E4537" t="str">
            <v>25УI554800</v>
          </cell>
          <cell r="F4537" t="str">
            <v>Создание системы поддержки фермеров и развитие сельской кооперации</v>
          </cell>
          <cell r="G4537" t="str">
            <v>54800</v>
          </cell>
          <cell r="H4537" t="str">
            <v>811</v>
          </cell>
        </row>
        <row r="4538">
          <cell r="E4538" t="str">
            <v>25УI554800</v>
          </cell>
          <cell r="F4538" t="str">
            <v>Создание системы поддержки фермеров и развитие сельской кооперации</v>
          </cell>
          <cell r="G4538" t="str">
            <v>54800</v>
          </cell>
          <cell r="H4538" t="str">
            <v>812</v>
          </cell>
        </row>
        <row r="4539">
          <cell r="E4539" t="str">
            <v>25УT252590</v>
          </cell>
          <cell r="F4539" t="str">
            <v>Государственная поддержка стимулирования увеличения производства масличных культур</v>
          </cell>
          <cell r="G4539" t="str">
            <v>52590</v>
          </cell>
          <cell r="H4539" t="str">
            <v>811</v>
          </cell>
        </row>
        <row r="4540">
          <cell r="E4540" t="str">
            <v>25УT255680</v>
          </cell>
          <cell r="F4540" t="str">
            <v>Реализация мероприятий в области мелиорации земель сельскохозяйственного назначения</v>
          </cell>
          <cell r="G4540" t="str">
            <v>55680</v>
          </cell>
          <cell r="H4540" t="str">
            <v>811</v>
          </cell>
        </row>
        <row r="4541">
          <cell r="E4541" t="str">
            <v>25УВ2R4330</v>
          </cell>
          <cell r="F4541" t="str">
            <v>Возмещение части затрат на уплату процентов по инвестиционным кредитам (займам) в агропромышленном комплексе</v>
          </cell>
          <cell r="G4541" t="str">
            <v>R4330</v>
          </cell>
          <cell r="H4541" t="str">
            <v>811</v>
          </cell>
        </row>
        <row r="4542">
          <cell r="E4542" t="str">
            <v>25УВ2R4720</v>
          </cell>
          <cell r="F4542" t="str">
            <v>Возмещение части прямых понесенных затрат на создание и (или) модернизацию объектов агропромышленного комплекса</v>
          </cell>
          <cell r="G4542" t="str">
            <v>R4720</v>
          </cell>
          <cell r="H4542" t="str">
            <v>811</v>
          </cell>
        </row>
        <row r="4543">
          <cell r="E4543" t="str">
            <v>25УВ2R472F</v>
          </cell>
          <cell r="F4543" t="str">
            <v>Возмещение части прямых понесенных затрат на создание и (или) модернизацию объектов агропромышленного комплекса</v>
          </cell>
          <cell r="G4543" t="str">
            <v>R472F</v>
          </cell>
          <cell r="H4543" t="str">
            <v>811</v>
          </cell>
        </row>
        <row r="4544">
          <cell r="E4544" t="str">
            <v>25УВ3R3400</v>
          </cell>
          <cell r="F4544" t="str">
            <v>Субсидии на развитие виноградарства и виноделия</v>
          </cell>
          <cell r="G4544" t="str">
            <v>R3400</v>
          </cell>
          <cell r="H4544" t="str">
            <v>811</v>
          </cell>
        </row>
        <row r="4545">
          <cell r="E4545" t="str">
            <v>25УВ3R3410</v>
          </cell>
          <cell r="F4545" t="str">
            <v>Субсидии на развитие сельского туризма</v>
          </cell>
          <cell r="G4545" t="str">
            <v>R3410</v>
          </cell>
          <cell r="H4545" t="str">
            <v>811</v>
          </cell>
        </row>
        <row r="4546">
          <cell r="E4546" t="str">
            <v>25УВ3R3580</v>
          </cell>
          <cell r="F4546" t="str">
            <v>Возмещение производителям зерновых культур части затрат на производство и реализацию зерновых культур</v>
          </cell>
          <cell r="G4546" t="str">
            <v>R3580</v>
          </cell>
          <cell r="H4546" t="str">
            <v>811</v>
          </cell>
        </row>
        <row r="4547">
          <cell r="E4547" t="str">
            <v>25УВ3R3680</v>
          </cell>
          <cell r="F4547" t="str">
            <v>Финансовое обеспечение (возмещение) производителям зерновых культур части затрат на производство и реализацию зерновых культур</v>
          </cell>
          <cell r="G4547" t="str">
            <v>R3680</v>
          </cell>
          <cell r="H4547" t="str">
            <v>811</v>
          </cell>
        </row>
        <row r="4548">
          <cell r="E4548" t="str">
            <v>25УВ3R368F</v>
          </cell>
          <cell r="F4548" t="str">
            <v>Финансовое обеспечение (возмещение) производителям зерновых культур части затрат на производство и реализацию зерновых культур</v>
          </cell>
          <cell r="G4548" t="str">
            <v>R368F</v>
          </cell>
          <cell r="H4548" t="str">
            <v>811</v>
          </cell>
        </row>
        <row r="4549">
          <cell r="E4549" t="str">
            <v>25УВ3R5020</v>
          </cell>
          <cell r="F4549" t="str">
            <v>Субсидии на стимулирование развития приоритетных подотраслей агропромышленного комплекса и развитие малых форм хозяйствования</v>
          </cell>
          <cell r="G4549" t="str">
            <v>R5020</v>
          </cell>
          <cell r="H4549" t="str">
            <v>811</v>
          </cell>
        </row>
        <row r="4550">
          <cell r="E4550" t="str">
            <v>25УВ3R5020</v>
          </cell>
          <cell r="F4550" t="str">
            <v>Субсидии на стимулирование развития приоритетных подотраслей агропромышленного комплекса и развитие малых форм хозяйствования</v>
          </cell>
          <cell r="G4550" t="str">
            <v>R5020</v>
          </cell>
          <cell r="H4550" t="str">
            <v>812</v>
          </cell>
        </row>
        <row r="4551">
          <cell r="E4551" t="str">
            <v>25УВ3R5080</v>
          </cell>
          <cell r="F4551" t="str">
            <v>Субсидии на поддержку сельскохозяйственного производства по отдельным подотраслям растениеводства и животноводства</v>
          </cell>
          <cell r="G4551" t="str">
            <v>R5080</v>
          </cell>
          <cell r="H4551" t="str">
            <v>613</v>
          </cell>
        </row>
        <row r="4552">
          <cell r="E4552" t="str">
            <v>25УВ3R5080</v>
          </cell>
          <cell r="F4552" t="str">
            <v>Субсидии на поддержку сельскохозяйственного производства по отдельным подотраслям растениеводства и животноводства</v>
          </cell>
          <cell r="G4552" t="str">
            <v>R5080</v>
          </cell>
          <cell r="H4552" t="str">
            <v>811</v>
          </cell>
        </row>
        <row r="4553">
          <cell r="E4553" t="str">
            <v>25УВ3R7870</v>
          </cell>
          <cell r="F4553" t="str">
            <v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v>
          </cell>
          <cell r="G4553" t="str">
            <v>R7870</v>
          </cell>
          <cell r="H4553" t="str">
            <v>811</v>
          </cell>
        </row>
        <row r="4554">
          <cell r="E4554" t="str">
            <v>25Ф0190019</v>
          </cell>
          <cell r="F4554" t="str">
            <v>Расходы на обеспечение функций государственных органов, в том числе территориальных органов</v>
          </cell>
          <cell r="G4554" t="str">
            <v>90019</v>
          </cell>
          <cell r="H4554" t="str">
            <v>121</v>
          </cell>
        </row>
        <row r="4555">
          <cell r="E4555" t="str">
            <v>25Ф0190019</v>
          </cell>
          <cell r="F4555" t="str">
            <v>Расходы на обеспечение функций государственных органов, в том числе территориальных органов</v>
          </cell>
          <cell r="G4555" t="str">
            <v>90019</v>
          </cell>
          <cell r="H4555" t="str">
            <v>122</v>
          </cell>
        </row>
        <row r="4556">
          <cell r="E4556" t="str">
            <v>25Ф0190019</v>
          </cell>
          <cell r="F4556" t="str">
            <v>Расходы на обеспечение функций государственных органов, в том числе территориальных органов</v>
          </cell>
          <cell r="G4556" t="str">
            <v>90019</v>
          </cell>
          <cell r="H4556" t="str">
            <v>122</v>
          </cell>
        </row>
        <row r="4557">
          <cell r="E4557" t="str">
            <v>25Ф0190019</v>
          </cell>
          <cell r="F4557" t="str">
            <v>Расходы на обеспечение функций государственных органов, в том числе территориальных органов</v>
          </cell>
          <cell r="G4557" t="str">
            <v>90019</v>
          </cell>
          <cell r="H4557" t="str">
            <v>129</v>
          </cell>
        </row>
        <row r="4558">
          <cell r="E4558" t="str">
            <v>25Ф0190019</v>
          </cell>
          <cell r="F4558" t="str">
            <v>Расходы на обеспечение функций государственных органов, в том числе территориальных органов</v>
          </cell>
          <cell r="G4558" t="str">
            <v>90019</v>
          </cell>
          <cell r="H4558" t="str">
            <v>242</v>
          </cell>
        </row>
        <row r="4559">
          <cell r="E4559" t="str">
            <v>25Ф0190019</v>
          </cell>
          <cell r="F4559" t="str">
            <v>Расходы на обеспечение функций государственных органов, в том числе территориальных органов</v>
          </cell>
          <cell r="G4559" t="str">
            <v>90019</v>
          </cell>
          <cell r="H4559" t="str">
            <v>242</v>
          </cell>
        </row>
        <row r="4560">
          <cell r="E4560" t="str">
            <v>25Ф0190019</v>
          </cell>
          <cell r="F4560" t="str">
            <v>Расходы на обеспечение функций государственных органов, в том числе территориальных органов</v>
          </cell>
          <cell r="G4560" t="str">
            <v>90019</v>
          </cell>
          <cell r="H4560" t="str">
            <v>242</v>
          </cell>
        </row>
        <row r="4561">
          <cell r="E4561" t="str">
            <v>25Ф0190019</v>
          </cell>
          <cell r="F4561" t="str">
            <v>Расходы на обеспечение функций государственных органов, в том числе территориальных органов</v>
          </cell>
          <cell r="G4561" t="str">
            <v>90019</v>
          </cell>
          <cell r="H4561" t="str">
            <v>242</v>
          </cell>
        </row>
        <row r="4562">
          <cell r="E4562" t="str">
            <v>25Ф0190019</v>
          </cell>
          <cell r="F4562" t="str">
            <v>Расходы на обеспечение функций государственных органов, в том числе территориальных органов</v>
          </cell>
          <cell r="G4562" t="str">
            <v>90019</v>
          </cell>
          <cell r="H4562" t="str">
            <v>242</v>
          </cell>
        </row>
        <row r="4563">
          <cell r="E4563" t="str">
            <v>25Ф0190019</v>
          </cell>
          <cell r="F4563" t="str">
            <v>Расходы на обеспечение функций государственных органов, в том числе территориальных органов</v>
          </cell>
          <cell r="G4563" t="str">
            <v>90019</v>
          </cell>
          <cell r="H4563" t="str">
            <v>244</v>
          </cell>
        </row>
        <row r="4564">
          <cell r="E4564" t="str">
            <v>25Ф0190019</v>
          </cell>
          <cell r="F4564" t="str">
            <v>Расходы на обеспечение функций государственных органов, в том числе территориальных органов</v>
          </cell>
          <cell r="G4564" t="str">
            <v>90019</v>
          </cell>
          <cell r="H4564" t="str">
            <v>244</v>
          </cell>
        </row>
        <row r="4565">
          <cell r="E4565" t="str">
            <v>25Ф0190019</v>
          </cell>
          <cell r="F4565" t="str">
            <v>Расходы на обеспечение функций государственных органов, в том числе территориальных органов</v>
          </cell>
          <cell r="G4565" t="str">
            <v>90019</v>
          </cell>
          <cell r="H4565" t="str">
            <v>244</v>
          </cell>
        </row>
        <row r="4566">
          <cell r="E4566" t="str">
            <v>25Ф0190019</v>
          </cell>
          <cell r="F4566" t="str">
            <v>Расходы на обеспечение функций государственных органов, в том числе территориальных органов</v>
          </cell>
          <cell r="G4566" t="str">
            <v>90019</v>
          </cell>
          <cell r="H4566" t="str">
            <v>244</v>
          </cell>
        </row>
        <row r="4567">
          <cell r="E4567" t="str">
            <v>25Ф0190019</v>
          </cell>
          <cell r="F4567" t="str">
            <v>Расходы на обеспечение функций государственных органов, в том числе территориальных органов</v>
          </cell>
          <cell r="G4567" t="str">
            <v>90019</v>
          </cell>
          <cell r="H4567" t="str">
            <v>244</v>
          </cell>
        </row>
        <row r="4568">
          <cell r="E4568" t="str">
            <v>25Ф0190019</v>
          </cell>
          <cell r="F4568" t="str">
            <v>Расходы на обеспечение функций государственных органов, в том числе территориальных органов</v>
          </cell>
          <cell r="G4568" t="str">
            <v>90019</v>
          </cell>
          <cell r="H4568" t="str">
            <v>244</v>
          </cell>
        </row>
        <row r="4569">
          <cell r="E4569" t="str">
            <v>25Ф0190019</v>
          </cell>
          <cell r="F4569" t="str">
            <v>Расходы на обеспечение функций государственных органов, в том числе территориальных органов</v>
          </cell>
          <cell r="G4569" t="str">
            <v>90019</v>
          </cell>
          <cell r="H4569" t="str">
            <v>244</v>
          </cell>
        </row>
        <row r="4570">
          <cell r="E4570" t="str">
            <v>25Ф0190019</v>
          </cell>
          <cell r="F4570" t="str">
            <v>Расходы на обеспечение функций государственных органов, в том числе территориальных органов</v>
          </cell>
          <cell r="G4570" t="str">
            <v>90019</v>
          </cell>
          <cell r="H4570" t="str">
            <v>244</v>
          </cell>
        </row>
        <row r="4571">
          <cell r="E4571" t="str">
            <v>25Ф0190019</v>
          </cell>
          <cell r="F4571" t="str">
            <v>Расходы на обеспечение функций государственных органов, в том числе территориальных органов</v>
          </cell>
          <cell r="G4571" t="str">
            <v>90019</v>
          </cell>
          <cell r="H4571" t="str">
            <v>244</v>
          </cell>
        </row>
        <row r="4572">
          <cell r="E4572" t="str">
            <v>25Ф0190019</v>
          </cell>
          <cell r="F4572" t="str">
            <v>Расходы на обеспечение функций государственных органов, в том числе территориальных органов</v>
          </cell>
          <cell r="G4572" t="str">
            <v>90019</v>
          </cell>
          <cell r="H4572" t="str">
            <v>852</v>
          </cell>
        </row>
        <row r="4573">
          <cell r="E4573" t="str">
            <v>25Ф0326510</v>
          </cell>
          <cell r="F4573" t="str">
            <v>Мероприятия в области сельскохозяйственного производства</v>
          </cell>
          <cell r="G4573" t="str">
            <v>26510</v>
          </cell>
          <cell r="H4573" t="str">
            <v>244</v>
          </cell>
        </row>
        <row r="4574">
          <cell r="E4574" t="str">
            <v>25Ф0326510</v>
          </cell>
          <cell r="F4574" t="str">
            <v>Мероприятия в области сельскохозяйственного производства</v>
          </cell>
          <cell r="G4574" t="str">
            <v>26510</v>
          </cell>
          <cell r="H4574" t="str">
            <v>244</v>
          </cell>
        </row>
        <row r="4575">
          <cell r="E4575" t="str">
            <v>25Ф0326510</v>
          </cell>
          <cell r="F4575" t="str">
            <v>Мероприятия в области сельскохозяйственного производства</v>
          </cell>
          <cell r="G4575" t="str">
            <v>26510</v>
          </cell>
          <cell r="H4575" t="str">
            <v>350</v>
          </cell>
        </row>
        <row r="4576">
          <cell r="E4576" t="str">
            <v>25Ф0567360</v>
          </cell>
          <cell r="F4576" t="str">
            <v>Гранты в форме субсидий на реализацию перспективных инновационных проектов в агропромышленном комплексе</v>
          </cell>
          <cell r="G4576" t="str">
            <v>67360</v>
          </cell>
          <cell r="H4576" t="str">
            <v>811</v>
          </cell>
        </row>
        <row r="4577">
          <cell r="E4577" t="str">
            <v>9990095490</v>
          </cell>
          <cell r="F4577" t="str">
            <v>Поощрение за достижение показателей деятельности органов исполнительной власти Кабардино-Балкарской Республики</v>
          </cell>
          <cell r="G4577" t="str">
            <v>95490</v>
          </cell>
          <cell r="H4577" t="str">
            <v>121</v>
          </cell>
        </row>
        <row r="4578">
          <cell r="E4578" t="str">
            <v>9990095490</v>
          </cell>
          <cell r="F4578" t="str">
            <v>Поощрение за достижение показателей деятельности органов исполнительной власти Кабардино-Балкарской Республики</v>
          </cell>
          <cell r="G4578" t="str">
            <v>95490</v>
          </cell>
          <cell r="H4578" t="str">
            <v>129</v>
          </cell>
        </row>
        <row r="4579">
          <cell r="E4579" t="str">
            <v>482В1R5760</v>
          </cell>
          <cell r="F4579" t="str">
            <v>Обеспечение комплексного развития сельских территорий</v>
          </cell>
          <cell r="G4579" t="str">
            <v>R5760</v>
          </cell>
          <cell r="H4579" t="str">
            <v>322</v>
          </cell>
        </row>
        <row r="4580">
          <cell r="E4580" t="str">
            <v>25УT252510</v>
          </cell>
          <cell r="F4580" t="str">
            <v>Государственная поддержка аккредитации ветеринарных лабораторий в национальной системе аккредитации</v>
          </cell>
          <cell r="G4580" t="str">
            <v>52510</v>
          </cell>
          <cell r="H4580" t="str">
            <v>244</v>
          </cell>
        </row>
        <row r="4581">
          <cell r="E4581" t="str">
            <v>25Ф0471230</v>
          </cell>
          <cell r="F4581" t="str">
            <v>Субсидии бюджетам муниципальных образований на строительство приютов для животных без владельцев на территории Кабардино-Балкарской Республики</v>
          </cell>
          <cell r="G4581" t="str">
            <v>71230</v>
          </cell>
          <cell r="H4581" t="str">
            <v>522</v>
          </cell>
        </row>
        <row r="4582">
          <cell r="E4582" t="str">
            <v>25Ф0490019</v>
          </cell>
          <cell r="F4582" t="str">
            <v>Расходы на обеспечение функций государственных органов, в том числе территориальных органов</v>
          </cell>
          <cell r="G4582" t="str">
            <v>90019</v>
          </cell>
          <cell r="H4582" t="str">
            <v>121</v>
          </cell>
        </row>
        <row r="4583">
          <cell r="E4583" t="str">
            <v>25Ф0490019</v>
          </cell>
          <cell r="F4583" t="str">
            <v>Расходы на обеспечение функций государственных органов, в том числе территориальных органов</v>
          </cell>
          <cell r="G4583" t="str">
            <v>90019</v>
          </cell>
          <cell r="H4583" t="str">
            <v>121</v>
          </cell>
        </row>
        <row r="4584">
          <cell r="E4584" t="str">
            <v>25Ф0490019</v>
          </cell>
          <cell r="F4584" t="str">
            <v>Расходы на обеспечение функций государственных органов, в том числе территориальных органов</v>
          </cell>
          <cell r="G4584" t="str">
            <v>90019</v>
          </cell>
          <cell r="H4584" t="str">
            <v>122</v>
          </cell>
        </row>
        <row r="4585">
          <cell r="E4585" t="str">
            <v>25Ф0490019</v>
          </cell>
          <cell r="F4585" t="str">
            <v>Расходы на обеспечение функций государственных органов, в том числе территориальных органов</v>
          </cell>
          <cell r="G4585" t="str">
            <v>90019</v>
          </cell>
          <cell r="H4585" t="str">
            <v>122</v>
          </cell>
        </row>
        <row r="4586">
          <cell r="E4586" t="str">
            <v>25Ф0490019</v>
          </cell>
          <cell r="F4586" t="str">
            <v>Расходы на обеспечение функций государственных органов, в том числе территориальных органов</v>
          </cell>
          <cell r="G4586" t="str">
            <v>90019</v>
          </cell>
          <cell r="H4586" t="str">
            <v>129</v>
          </cell>
        </row>
        <row r="4587">
          <cell r="E4587" t="str">
            <v>25Ф0490019</v>
          </cell>
          <cell r="F4587" t="str">
            <v>Расходы на обеспечение функций государственных органов, в том числе территориальных органов</v>
          </cell>
          <cell r="G4587" t="str">
            <v>90019</v>
          </cell>
          <cell r="H4587" t="str">
            <v>242</v>
          </cell>
        </row>
        <row r="4588">
          <cell r="E4588" t="str">
            <v>25Ф0490019</v>
          </cell>
          <cell r="F4588" t="str">
            <v>Расходы на обеспечение функций государственных органов, в том числе территориальных органов</v>
          </cell>
          <cell r="G4588" t="str">
            <v>90019</v>
          </cell>
          <cell r="H4588" t="str">
            <v>242</v>
          </cell>
        </row>
        <row r="4589">
          <cell r="E4589" t="str">
            <v>25Ф0490019</v>
          </cell>
          <cell r="F4589" t="str">
            <v>Расходы на обеспечение функций государственных органов, в том числе территориальных органов</v>
          </cell>
          <cell r="G4589" t="str">
            <v>90019</v>
          </cell>
          <cell r="H4589" t="str">
            <v>242</v>
          </cell>
        </row>
        <row r="4590">
          <cell r="E4590" t="str">
            <v>25Ф0490019</v>
          </cell>
          <cell r="F4590" t="str">
            <v>Расходы на обеспечение функций государственных органов, в том числе территориальных органов</v>
          </cell>
          <cell r="G4590" t="str">
            <v>90019</v>
          </cell>
          <cell r="H4590" t="str">
            <v>242</v>
          </cell>
        </row>
        <row r="4591">
          <cell r="E4591" t="str">
            <v>25Ф0490019</v>
          </cell>
          <cell r="F4591" t="str">
            <v>Расходы на обеспечение функций государственных органов, в том числе территориальных органов</v>
          </cell>
          <cell r="G4591" t="str">
            <v>90019</v>
          </cell>
          <cell r="H4591" t="str">
            <v>242</v>
          </cell>
        </row>
        <row r="4592">
          <cell r="E4592" t="str">
            <v>25Ф0490019</v>
          </cell>
          <cell r="F4592" t="str">
            <v>Расходы на обеспечение функций государственных органов, в том числе территориальных органов</v>
          </cell>
          <cell r="G4592" t="str">
            <v>90019</v>
          </cell>
          <cell r="H4592" t="str">
            <v>244</v>
          </cell>
        </row>
        <row r="4593">
          <cell r="E4593" t="str">
            <v>25Ф0490019</v>
          </cell>
          <cell r="F4593" t="str">
            <v>Расходы на обеспечение функций государственных органов, в том числе территориальных органов</v>
          </cell>
          <cell r="G4593" t="str">
            <v>90019</v>
          </cell>
          <cell r="H4593" t="str">
            <v>244</v>
          </cell>
        </row>
        <row r="4594">
          <cell r="E4594" t="str">
            <v>25Ф0490019</v>
          </cell>
          <cell r="F4594" t="str">
            <v>Расходы на обеспечение функций государственных органов, в том числе территориальных органов</v>
          </cell>
          <cell r="G4594" t="str">
            <v>90019</v>
          </cell>
          <cell r="H4594" t="str">
            <v>244</v>
          </cell>
        </row>
        <row r="4595">
          <cell r="E4595" t="str">
            <v>25Ф0490019</v>
          </cell>
          <cell r="F4595" t="str">
            <v>Расходы на обеспечение функций государственных органов, в том числе территориальных органов</v>
          </cell>
          <cell r="G4595" t="str">
            <v>90019</v>
          </cell>
          <cell r="H4595" t="str">
            <v>244</v>
          </cell>
        </row>
        <row r="4596">
          <cell r="E4596" t="str">
            <v>25Ф0490019</v>
          </cell>
          <cell r="F4596" t="str">
            <v>Расходы на обеспечение функций государственных органов, в том числе территориальных органов</v>
          </cell>
          <cell r="G4596" t="str">
            <v>90019</v>
          </cell>
          <cell r="H4596" t="str">
            <v>244</v>
          </cell>
        </row>
        <row r="4597">
          <cell r="E4597" t="str">
            <v>25Ф0490019</v>
          </cell>
          <cell r="F4597" t="str">
            <v>Расходы на обеспечение функций государственных органов, в том числе территориальных органов</v>
          </cell>
          <cell r="G4597" t="str">
            <v>90019</v>
          </cell>
          <cell r="H4597" t="str">
            <v>244</v>
          </cell>
        </row>
        <row r="4598">
          <cell r="E4598" t="str">
            <v>25Ф0490019</v>
          </cell>
          <cell r="F4598" t="str">
            <v>Расходы на обеспечение функций государственных органов, в том числе территориальных органов</v>
          </cell>
          <cell r="G4598" t="str">
            <v>90019</v>
          </cell>
          <cell r="H4598" t="str">
            <v>244</v>
          </cell>
        </row>
        <row r="4599">
          <cell r="E4599" t="str">
            <v>25Ф0490019</v>
          </cell>
          <cell r="F4599" t="str">
            <v>Расходы на обеспечение функций государственных органов, в том числе территориальных органов</v>
          </cell>
          <cell r="G4599" t="str">
            <v>90019</v>
          </cell>
          <cell r="H4599" t="str">
            <v>851</v>
          </cell>
        </row>
        <row r="4600">
          <cell r="E4600" t="str">
            <v>25Ф0490019</v>
          </cell>
          <cell r="F4600" t="str">
            <v>Расходы на обеспечение функций государственных органов, в том числе территориальных органов</v>
          </cell>
          <cell r="G4600" t="str">
            <v>90019</v>
          </cell>
          <cell r="H4600" t="str">
            <v>852</v>
          </cell>
        </row>
        <row r="4601">
          <cell r="E4601" t="str">
            <v>25Ф0490048</v>
          </cell>
          <cell r="F460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01" t="str">
            <v>90048</v>
          </cell>
          <cell r="H4601" t="str">
            <v>111</v>
          </cell>
        </row>
        <row r="4602">
          <cell r="E4602" t="str">
            <v>25Ф0490048</v>
          </cell>
          <cell r="F460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02" t="str">
            <v>90048</v>
          </cell>
          <cell r="H4602" t="str">
            <v>112</v>
          </cell>
        </row>
        <row r="4603">
          <cell r="E4603" t="str">
            <v>25Ф0490048</v>
          </cell>
          <cell r="F460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03" t="str">
            <v>90048</v>
          </cell>
          <cell r="H4603" t="str">
            <v>112</v>
          </cell>
        </row>
        <row r="4604">
          <cell r="E4604" t="str">
            <v>25Ф0490048</v>
          </cell>
          <cell r="F460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04" t="str">
            <v>90048</v>
          </cell>
          <cell r="H4604" t="str">
            <v>119</v>
          </cell>
        </row>
        <row r="4605">
          <cell r="E4605" t="str">
            <v>25Ф0490048</v>
          </cell>
          <cell r="F460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05" t="str">
            <v>90048</v>
          </cell>
          <cell r="H4605" t="str">
            <v>242</v>
          </cell>
        </row>
        <row r="4606">
          <cell r="E4606" t="str">
            <v>25Ф0490048</v>
          </cell>
          <cell r="F460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06" t="str">
            <v>90048</v>
          </cell>
          <cell r="H4606" t="str">
            <v>242</v>
          </cell>
        </row>
        <row r="4607">
          <cell r="E4607" t="str">
            <v>25Ф0490048</v>
          </cell>
          <cell r="F460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07" t="str">
            <v>90048</v>
          </cell>
          <cell r="H4607" t="str">
            <v>242</v>
          </cell>
        </row>
        <row r="4608">
          <cell r="E4608" t="str">
            <v>25Ф0490048</v>
          </cell>
          <cell r="F460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08" t="str">
            <v>90048</v>
          </cell>
          <cell r="H4608" t="str">
            <v>242</v>
          </cell>
        </row>
        <row r="4609">
          <cell r="E4609" t="str">
            <v>25Ф0490048</v>
          </cell>
          <cell r="F460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09" t="str">
            <v>90048</v>
          </cell>
          <cell r="H4609" t="str">
            <v>243</v>
          </cell>
        </row>
        <row r="4610">
          <cell r="E4610" t="str">
            <v>25Ф0490048</v>
          </cell>
          <cell r="F461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10" t="str">
            <v>90048</v>
          </cell>
          <cell r="H4610" t="str">
            <v>244</v>
          </cell>
        </row>
        <row r="4611">
          <cell r="E4611" t="str">
            <v>25Ф0490048</v>
          </cell>
          <cell r="F461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11" t="str">
            <v>90048</v>
          </cell>
          <cell r="H4611" t="str">
            <v>244</v>
          </cell>
        </row>
        <row r="4612">
          <cell r="E4612" t="str">
            <v>25Ф0490048</v>
          </cell>
          <cell r="F461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12" t="str">
            <v>90048</v>
          </cell>
          <cell r="H4612" t="str">
            <v>244</v>
          </cell>
        </row>
        <row r="4613">
          <cell r="E4613" t="str">
            <v>25Ф0490048</v>
          </cell>
          <cell r="F461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13" t="str">
            <v>90048</v>
          </cell>
          <cell r="H4613" t="str">
            <v>244</v>
          </cell>
        </row>
        <row r="4614">
          <cell r="E4614" t="str">
            <v>25Ф0490048</v>
          </cell>
          <cell r="F461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14" t="str">
            <v>90048</v>
          </cell>
          <cell r="H4614" t="str">
            <v>244</v>
          </cell>
        </row>
        <row r="4615">
          <cell r="E4615" t="str">
            <v>25Ф0490048</v>
          </cell>
          <cell r="F461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15" t="str">
            <v>90048</v>
          </cell>
          <cell r="H4615" t="str">
            <v>244</v>
          </cell>
        </row>
        <row r="4616">
          <cell r="E4616" t="str">
            <v>25Ф0490048</v>
          </cell>
          <cell r="F4616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16" t="str">
            <v>90048</v>
          </cell>
          <cell r="H4616" t="str">
            <v>244</v>
          </cell>
        </row>
        <row r="4617">
          <cell r="E4617" t="str">
            <v>25Ф0490048</v>
          </cell>
          <cell r="F4617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17" t="str">
            <v>90048</v>
          </cell>
          <cell r="H4617" t="str">
            <v>244</v>
          </cell>
        </row>
        <row r="4618">
          <cell r="E4618" t="str">
            <v>25Ф0490048</v>
          </cell>
          <cell r="F4618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18" t="str">
            <v>90048</v>
          </cell>
          <cell r="H4618" t="str">
            <v>244</v>
          </cell>
        </row>
        <row r="4619">
          <cell r="E4619" t="str">
            <v>25Ф0490048</v>
          </cell>
          <cell r="F4619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19" t="str">
            <v>90048</v>
          </cell>
          <cell r="H4619" t="str">
            <v>244</v>
          </cell>
        </row>
        <row r="4620">
          <cell r="E4620" t="str">
            <v>25Ф0490048</v>
          </cell>
          <cell r="F4620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20" t="str">
            <v>90048</v>
          </cell>
          <cell r="H4620" t="str">
            <v>244</v>
          </cell>
        </row>
        <row r="4621">
          <cell r="E4621" t="str">
            <v>25Ф0490048</v>
          </cell>
          <cell r="F4621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21" t="str">
            <v>90048</v>
          </cell>
          <cell r="H4621" t="str">
            <v>244</v>
          </cell>
        </row>
        <row r="4622">
          <cell r="E4622" t="str">
            <v>25Ф0490048</v>
          </cell>
          <cell r="F4622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22" t="str">
            <v>90048</v>
          </cell>
          <cell r="H4622" t="str">
            <v>244</v>
          </cell>
        </row>
        <row r="4623">
          <cell r="E4623" t="str">
            <v>25Ф0490048</v>
          </cell>
          <cell r="F4623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23" t="str">
            <v>90048</v>
          </cell>
          <cell r="H4623" t="str">
            <v>244</v>
          </cell>
        </row>
        <row r="4624">
          <cell r="E4624" t="str">
            <v>25Ф0490048</v>
          </cell>
          <cell r="F4624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24" t="str">
            <v>90048</v>
          </cell>
          <cell r="H4624" t="str">
            <v>247</v>
          </cell>
        </row>
        <row r="4625">
          <cell r="E4625" t="str">
            <v>25Ф0490048</v>
          </cell>
          <cell r="F4625" t="str">
            <v>Дополнительное финансовое обеспечение выполнения функций учреждениями за счет средств, полученных от приносящей доходы деятельности</v>
          </cell>
          <cell r="G4625" t="str">
            <v>90048</v>
          </cell>
          <cell r="H4625" t="str">
            <v>852</v>
          </cell>
        </row>
        <row r="4626">
          <cell r="E4626" t="str">
            <v>25Ф0490059</v>
          </cell>
          <cell r="F4626" t="str">
            <v>Расходы на обеспечение деятельности (оказание услуг) государственных учреждений</v>
          </cell>
          <cell r="G4626" t="str">
            <v>90059</v>
          </cell>
          <cell r="H4626" t="str">
            <v>111</v>
          </cell>
        </row>
        <row r="4627">
          <cell r="E4627" t="str">
            <v>25Ф0490059</v>
          </cell>
          <cell r="F4627" t="str">
            <v>Расходы на обеспечение деятельности (оказание услуг) государственных учреждений</v>
          </cell>
          <cell r="G4627" t="str">
            <v>90059</v>
          </cell>
          <cell r="H4627" t="str">
            <v>111</v>
          </cell>
        </row>
        <row r="4628">
          <cell r="E4628" t="str">
            <v>25Ф0490059</v>
          </cell>
          <cell r="F4628" t="str">
            <v>Расходы на обеспечение деятельности (оказание услуг) государственных учреждений</v>
          </cell>
          <cell r="G4628" t="str">
            <v>90059</v>
          </cell>
          <cell r="H4628" t="str">
            <v>119</v>
          </cell>
        </row>
        <row r="4629">
          <cell r="E4629" t="str">
            <v>25Ф0490059</v>
          </cell>
          <cell r="F4629" t="str">
            <v>Расходы на обеспечение деятельности (оказание услуг) государственных учреждений</v>
          </cell>
          <cell r="G4629" t="str">
            <v>90059</v>
          </cell>
          <cell r="H4629" t="str">
            <v>119</v>
          </cell>
        </row>
        <row r="4630">
          <cell r="E4630" t="str">
            <v>25Ф0490059</v>
          </cell>
          <cell r="F4630" t="str">
            <v>Расходы на обеспечение деятельности (оказание услуг) государственных учреждений</v>
          </cell>
          <cell r="G4630" t="str">
            <v>90059</v>
          </cell>
          <cell r="H4630" t="str">
            <v>242</v>
          </cell>
        </row>
        <row r="4631">
          <cell r="E4631" t="str">
            <v>25Ф0490059</v>
          </cell>
          <cell r="F4631" t="str">
            <v>Расходы на обеспечение деятельности (оказание услуг) государственных учреждений</v>
          </cell>
          <cell r="G4631" t="str">
            <v>90059</v>
          </cell>
          <cell r="H4631" t="str">
            <v>244</v>
          </cell>
        </row>
        <row r="4632">
          <cell r="E4632" t="str">
            <v>25Ф0490059</v>
          </cell>
          <cell r="F4632" t="str">
            <v>Расходы на обеспечение деятельности (оказание услуг) государственных учреждений</v>
          </cell>
          <cell r="G4632" t="str">
            <v>90059</v>
          </cell>
          <cell r="H4632" t="str">
            <v>244</v>
          </cell>
        </row>
        <row r="4633">
          <cell r="E4633" t="str">
            <v>25Ф0490059</v>
          </cell>
          <cell r="F4633" t="str">
            <v>Расходы на обеспечение деятельности (оказание услуг) государственных учреждений</v>
          </cell>
          <cell r="G4633" t="str">
            <v>90059</v>
          </cell>
          <cell r="H4633" t="str">
            <v>244</v>
          </cell>
        </row>
        <row r="4634">
          <cell r="E4634" t="str">
            <v>25Ф0490059</v>
          </cell>
          <cell r="F4634" t="str">
            <v>Расходы на обеспечение деятельности (оказание услуг) государственных учреждений</v>
          </cell>
          <cell r="G4634" t="str">
            <v>90059</v>
          </cell>
          <cell r="H4634" t="str">
            <v>851</v>
          </cell>
        </row>
        <row r="4635">
          <cell r="E4635" t="str">
            <v>25Ф0494009</v>
          </cell>
          <cell r="F4635" t="str">
            <v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v>
          </cell>
          <cell r="G4635" t="str">
            <v>94009</v>
          </cell>
          <cell r="H4635" t="str">
            <v>414</v>
          </cell>
        </row>
        <row r="4636">
          <cell r="E4636" t="str">
            <v>9990071220</v>
          </cell>
          <cell r="F4636" t="str">
            <v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v>
          </cell>
          <cell r="G4636" t="str">
            <v>71220</v>
          </cell>
          <cell r="H4636" t="str">
            <v>530</v>
          </cell>
        </row>
        <row r="4637">
          <cell r="E4637" t="str">
            <v>9990071220</v>
          </cell>
          <cell r="F4637" t="str">
            <v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v>
          </cell>
          <cell r="G4637" t="str">
            <v>71220</v>
          </cell>
          <cell r="H4637" t="str">
            <v>530</v>
          </cell>
        </row>
        <row r="4638">
          <cell r="E4638" t="str">
            <v>9990071220</v>
          </cell>
          <cell r="F4638" t="str">
            <v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v>
          </cell>
          <cell r="G4638" t="str">
            <v>71220</v>
          </cell>
          <cell r="H4638" t="str">
            <v>530</v>
          </cell>
        </row>
        <row r="4639">
          <cell r="E4639" t="str">
            <v>9990071220</v>
          </cell>
          <cell r="F4639" t="str">
            <v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v>
          </cell>
          <cell r="G4639" t="str">
            <v>71220</v>
          </cell>
          <cell r="H4639" t="str">
            <v>530</v>
          </cell>
        </row>
        <row r="4640">
          <cell r="E4640" t="str">
            <v>9990071220</v>
          </cell>
          <cell r="F4640" t="str">
            <v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v>
          </cell>
          <cell r="G4640" t="str">
            <v>71220</v>
          </cell>
          <cell r="H4640" t="str">
            <v>530</v>
          </cell>
        </row>
        <row r="4641">
          <cell r="E4641" t="str">
            <v>9990071220</v>
          </cell>
          <cell r="F4641" t="str">
            <v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v>
          </cell>
          <cell r="G4641" t="str">
            <v>71220</v>
          </cell>
          <cell r="H4641" t="str">
            <v>530</v>
          </cell>
        </row>
        <row r="4642">
          <cell r="E4642" t="str">
            <v>9990071220</v>
          </cell>
          <cell r="F4642" t="str">
            <v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v>
          </cell>
          <cell r="G4642" t="str">
            <v>71220</v>
          </cell>
          <cell r="H4642" t="str">
            <v>530</v>
          </cell>
        </row>
        <row r="4643">
          <cell r="E4643" t="str">
            <v>9990071220</v>
          </cell>
          <cell r="F4643" t="str">
            <v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v>
          </cell>
          <cell r="G4643" t="str">
            <v>71220</v>
          </cell>
          <cell r="H4643" t="str">
            <v>530</v>
          </cell>
        </row>
        <row r="4644">
          <cell r="E4644" t="str">
            <v>9990071220</v>
          </cell>
          <cell r="F4644" t="str">
            <v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v>
          </cell>
          <cell r="G4644" t="str">
            <v>71220</v>
          </cell>
          <cell r="H4644" t="str">
            <v>530</v>
          </cell>
        </row>
        <row r="4645">
          <cell r="E4645" t="str">
            <v>9990071220</v>
          </cell>
          <cell r="F4645" t="str">
            <v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v>
          </cell>
          <cell r="G4645" t="str">
            <v>71220</v>
          </cell>
          <cell r="H4645" t="str">
            <v>530</v>
          </cell>
        </row>
        <row r="4646">
          <cell r="E4646" t="str">
            <v>9990071220</v>
          </cell>
          <cell r="F4646" t="str">
            <v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v>
          </cell>
          <cell r="G4646" t="str">
            <v>71220</v>
          </cell>
          <cell r="H4646" t="str">
            <v>530</v>
          </cell>
        </row>
        <row r="4647">
          <cell r="E4647" t="str">
            <v>9990071220</v>
          </cell>
          <cell r="F4647" t="str">
            <v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v>
          </cell>
          <cell r="G4647" t="str">
            <v>71220</v>
          </cell>
          <cell r="H4647" t="str">
            <v>530</v>
          </cell>
        </row>
        <row r="4648">
          <cell r="E4648" t="str">
            <v>9990071220</v>
          </cell>
          <cell r="F4648" t="str">
            <v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v>
          </cell>
          <cell r="G4648" t="str">
            <v>71220</v>
          </cell>
          <cell r="H4648" t="str">
            <v>530</v>
          </cell>
        </row>
        <row r="4649">
          <cell r="E4649" t="str">
            <v>9990095490</v>
          </cell>
          <cell r="F4649" t="str">
            <v>Поощрение за достижение показателей деятельности органов исполнительной власти Кабардино-Балкарской Республики</v>
          </cell>
          <cell r="G4649" t="str">
            <v>95490</v>
          </cell>
          <cell r="H4649" t="str">
            <v>121</v>
          </cell>
        </row>
        <row r="4650">
          <cell r="E4650" t="str">
            <v>9990095490</v>
          </cell>
          <cell r="F4650" t="str">
            <v>Поощрение за достижение показателей деятельности органов исполнительной власти Кабардино-Балкарской Республики</v>
          </cell>
          <cell r="G4650" t="str">
            <v>95490</v>
          </cell>
          <cell r="H4650" t="str">
            <v>129</v>
          </cell>
        </row>
        <row r="4651">
          <cell r="E4651" t="str">
            <v>0240890059</v>
          </cell>
          <cell r="F4651" t="str">
            <v>Расходы на обеспечение деятельности (оказание услуг) государственных учреждений</v>
          </cell>
          <cell r="G4651" t="str">
            <v>90059</v>
          </cell>
          <cell r="H4651" t="str">
            <v>611</v>
          </cell>
        </row>
        <row r="4652">
          <cell r="E4652" t="str">
            <v>0240896057</v>
          </cell>
          <cell r="F4652" t="str">
            <v>Мероприятия по патриотическому воспитанию населения Кабардино-Балкарской Республики</v>
          </cell>
          <cell r="G4652" t="str">
            <v>96057</v>
          </cell>
          <cell r="H4652" t="str">
            <v>244</v>
          </cell>
        </row>
        <row r="4653">
          <cell r="E4653" t="str">
            <v>0240896057</v>
          </cell>
          <cell r="F4653" t="str">
            <v>Мероприятия по патриотическому воспитанию населения Кабардино-Балкарской Республики</v>
          </cell>
          <cell r="G4653" t="str">
            <v>96057</v>
          </cell>
          <cell r="H4653" t="str">
            <v>612</v>
          </cell>
        </row>
        <row r="4654">
          <cell r="E4654" t="str">
            <v>9990096057</v>
          </cell>
          <cell r="F4654" t="str">
            <v>Мероприятия по патриотическому воспитанию населения Кабардино-Балкарской Республики</v>
          </cell>
          <cell r="G4654" t="str">
            <v>96057</v>
          </cell>
          <cell r="H4654" t="str">
            <v>244</v>
          </cell>
        </row>
        <row r="4655">
          <cell r="E4655" t="str">
            <v>9990090019</v>
          </cell>
          <cell r="F4655" t="str">
            <v>Расходы на обеспечение функций государственных органов, в том числе территориальных органов</v>
          </cell>
          <cell r="G4655" t="str">
            <v>90019</v>
          </cell>
          <cell r="H4655" t="str">
            <v>121</v>
          </cell>
        </row>
        <row r="4656">
          <cell r="E4656" t="str">
            <v>9990090019</v>
          </cell>
          <cell r="F4656" t="str">
            <v>Расходы на обеспечение функций государственных органов, в том числе территориальных органов</v>
          </cell>
          <cell r="G4656" t="str">
            <v>90019</v>
          </cell>
          <cell r="H4656" t="str">
            <v>121</v>
          </cell>
        </row>
        <row r="4657">
          <cell r="E4657" t="str">
            <v>9990090019</v>
          </cell>
          <cell r="F4657" t="str">
            <v>Расходы на обеспечение функций государственных органов, в том числе территориальных органов</v>
          </cell>
          <cell r="G4657" t="str">
            <v>90019</v>
          </cell>
          <cell r="H4657" t="str">
            <v>122</v>
          </cell>
        </row>
        <row r="4658">
          <cell r="E4658" t="str">
            <v>9990090019</v>
          </cell>
          <cell r="F4658" t="str">
            <v>Расходы на обеспечение функций государственных органов, в том числе территориальных органов</v>
          </cell>
          <cell r="G4658" t="str">
            <v>90019</v>
          </cell>
          <cell r="H4658" t="str">
            <v>122</v>
          </cell>
        </row>
        <row r="4659">
          <cell r="E4659" t="str">
            <v>9990090019</v>
          </cell>
          <cell r="F4659" t="str">
            <v>Расходы на обеспечение функций государственных органов, в том числе территориальных органов</v>
          </cell>
          <cell r="G4659" t="str">
            <v>90019</v>
          </cell>
          <cell r="H4659" t="str">
            <v>122</v>
          </cell>
        </row>
        <row r="4660">
          <cell r="E4660" t="str">
            <v>9990090019</v>
          </cell>
          <cell r="F4660" t="str">
            <v>Расходы на обеспечение функций государственных органов, в том числе территориальных органов</v>
          </cell>
          <cell r="G4660" t="str">
            <v>90019</v>
          </cell>
          <cell r="H4660" t="str">
            <v>129</v>
          </cell>
        </row>
        <row r="4661">
          <cell r="E4661" t="str">
            <v>9990090059</v>
          </cell>
          <cell r="F4661" t="str">
            <v>Расходы на обеспечение деятельности (оказание услуг) государственных учреждений</v>
          </cell>
          <cell r="G4661" t="str">
            <v>90059</v>
          </cell>
          <cell r="H4661" t="str">
            <v>612</v>
          </cell>
        </row>
        <row r="4662">
          <cell r="E4662" t="str">
            <v>9990090059</v>
          </cell>
          <cell r="F4662" t="str">
            <v>Расходы на обеспечение деятельности (оказание услуг) государственных учреждений</v>
          </cell>
          <cell r="G4662" t="str">
            <v>90059</v>
          </cell>
          <cell r="H4662" t="str">
            <v>612</v>
          </cell>
        </row>
        <row r="4663">
          <cell r="E4663" t="str">
            <v>9090051200</v>
          </cell>
          <cell r="F4663" t="str">
            <v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G4663" t="str">
            <v>51200</v>
          </cell>
          <cell r="H4663" t="str">
            <v>530</v>
          </cell>
        </row>
        <row r="4664">
          <cell r="E4664" t="str">
            <v>9090051200</v>
          </cell>
          <cell r="F4664" t="str">
            <v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G4664" t="str">
            <v>51200</v>
          </cell>
          <cell r="H4664" t="str">
            <v>530</v>
          </cell>
        </row>
        <row r="4665">
          <cell r="E4665" t="str">
            <v>9090051200</v>
          </cell>
          <cell r="F4665" t="str">
            <v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G4665" t="str">
            <v>51200</v>
          </cell>
          <cell r="H4665" t="str">
            <v>530</v>
          </cell>
        </row>
        <row r="4666">
          <cell r="E4666" t="str">
            <v>9090051200</v>
          </cell>
          <cell r="F4666" t="str">
            <v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G4666" t="str">
            <v>51200</v>
          </cell>
          <cell r="H4666" t="str">
            <v>530</v>
          </cell>
        </row>
        <row r="4667">
          <cell r="E4667" t="str">
            <v>9090051200</v>
          </cell>
          <cell r="F4667" t="str">
            <v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G4667" t="str">
            <v>51200</v>
          </cell>
          <cell r="H4667" t="str">
            <v>530</v>
          </cell>
        </row>
        <row r="4668">
          <cell r="E4668" t="str">
            <v>9090051200</v>
          </cell>
          <cell r="F4668" t="str">
            <v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G4668" t="str">
            <v>51200</v>
          </cell>
          <cell r="H4668" t="str">
            <v>530</v>
          </cell>
        </row>
        <row r="4669">
          <cell r="E4669" t="str">
            <v>9090051200</v>
          </cell>
          <cell r="F4669" t="str">
            <v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G4669" t="str">
            <v>51200</v>
          </cell>
          <cell r="H4669" t="str">
            <v>530</v>
          </cell>
        </row>
        <row r="4670">
          <cell r="E4670" t="str">
            <v>9090051200</v>
          </cell>
          <cell r="F4670" t="str">
            <v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G4670" t="str">
            <v>51200</v>
          </cell>
          <cell r="H4670" t="str">
            <v>530</v>
          </cell>
        </row>
        <row r="4671">
          <cell r="E4671" t="str">
            <v>9090051200</v>
          </cell>
          <cell r="F4671" t="str">
            <v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G4671" t="str">
            <v>51200</v>
          </cell>
          <cell r="H4671" t="str">
            <v>530</v>
          </cell>
        </row>
        <row r="4672">
          <cell r="E4672" t="str">
            <v>9090051200</v>
          </cell>
          <cell r="F4672" t="str">
            <v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G4672" t="str">
            <v>51200</v>
          </cell>
          <cell r="H4672" t="str">
            <v>530</v>
          </cell>
        </row>
        <row r="4673">
          <cell r="E4673" t="str">
            <v>9090051200</v>
          </cell>
          <cell r="F4673" t="str">
            <v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G4673" t="str">
            <v>51200</v>
          </cell>
          <cell r="H4673" t="str">
            <v>530</v>
          </cell>
        </row>
        <row r="4674">
          <cell r="E4674" t="str">
            <v>9090051200</v>
          </cell>
          <cell r="F4674" t="str">
            <v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G4674" t="str">
            <v>51200</v>
          </cell>
          <cell r="H4674" t="str">
            <v>530</v>
          </cell>
        </row>
        <row r="4675">
          <cell r="E4675" t="str">
            <v>9090051200</v>
          </cell>
          <cell r="F4675" t="str">
            <v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G4675" t="str">
            <v>51200</v>
          </cell>
          <cell r="H4675" t="str">
            <v>530</v>
          </cell>
        </row>
        <row r="4676">
          <cell r="E4676" t="str">
            <v>39Д0190019</v>
          </cell>
          <cell r="F4676" t="str">
            <v>Расходы на обеспечение функций государственных органов, в том числе территориальных органов</v>
          </cell>
          <cell r="G4676" t="str">
            <v>90019</v>
          </cell>
          <cell r="H4676" t="str">
            <v>121</v>
          </cell>
        </row>
        <row r="4677">
          <cell r="E4677" t="str">
            <v>39Д0190019</v>
          </cell>
          <cell r="F4677" t="str">
            <v>Расходы на обеспечение функций государственных органов, в том числе территориальных органов</v>
          </cell>
          <cell r="G4677" t="str">
            <v>90019</v>
          </cell>
          <cell r="H4677" t="str">
            <v>121</v>
          </cell>
        </row>
        <row r="4678">
          <cell r="E4678" t="str">
            <v>39Д0190019</v>
          </cell>
          <cell r="F4678" t="str">
            <v>Расходы на обеспечение функций государственных органов, в том числе территориальных органов</v>
          </cell>
          <cell r="G4678" t="str">
            <v>90019</v>
          </cell>
          <cell r="H4678" t="str">
            <v>122</v>
          </cell>
        </row>
        <row r="4679">
          <cell r="E4679" t="str">
            <v>39Д0190019</v>
          </cell>
          <cell r="F4679" t="str">
            <v>Расходы на обеспечение функций государственных органов, в том числе территориальных органов</v>
          </cell>
          <cell r="G4679" t="str">
            <v>90019</v>
          </cell>
          <cell r="H4679" t="str">
            <v>122</v>
          </cell>
        </row>
        <row r="4680">
          <cell r="E4680" t="str">
            <v>39Д0190019</v>
          </cell>
          <cell r="F4680" t="str">
            <v>Расходы на обеспечение функций государственных органов, в том числе территориальных органов</v>
          </cell>
          <cell r="G4680" t="str">
            <v>90019</v>
          </cell>
          <cell r="H4680" t="str">
            <v>122</v>
          </cell>
        </row>
        <row r="4681">
          <cell r="E4681" t="str">
            <v>39Д0190019</v>
          </cell>
          <cell r="F4681" t="str">
            <v>Расходы на обеспечение функций государственных органов, в том числе территориальных органов</v>
          </cell>
          <cell r="G4681" t="str">
            <v>90019</v>
          </cell>
          <cell r="H4681" t="str">
            <v>129</v>
          </cell>
        </row>
        <row r="4682">
          <cell r="E4682" t="str">
            <v>39Д0190019</v>
          </cell>
          <cell r="F4682" t="str">
            <v>Расходы на обеспечение функций государственных органов, в том числе территориальных органов</v>
          </cell>
          <cell r="G4682" t="str">
            <v>90019</v>
          </cell>
          <cell r="H4682" t="str">
            <v>242</v>
          </cell>
        </row>
        <row r="4683">
          <cell r="E4683" t="str">
            <v>39Д0190019</v>
          </cell>
          <cell r="F4683" t="str">
            <v>Расходы на обеспечение функций государственных органов, в том числе территориальных органов</v>
          </cell>
          <cell r="G4683" t="str">
            <v>90019</v>
          </cell>
          <cell r="H4683" t="str">
            <v>242</v>
          </cell>
        </row>
        <row r="4684">
          <cell r="E4684" t="str">
            <v>39Д0190019</v>
          </cell>
          <cell r="F4684" t="str">
            <v>Расходы на обеспечение функций государственных органов, в том числе территориальных органов</v>
          </cell>
          <cell r="G4684" t="str">
            <v>90019</v>
          </cell>
          <cell r="H4684" t="str">
            <v>242</v>
          </cell>
        </row>
        <row r="4685">
          <cell r="E4685" t="str">
            <v>39Д0190019</v>
          </cell>
          <cell r="F4685" t="str">
            <v>Расходы на обеспечение функций государственных органов, в том числе территориальных органов</v>
          </cell>
          <cell r="G4685" t="str">
            <v>90019</v>
          </cell>
          <cell r="H4685" t="str">
            <v>242</v>
          </cell>
        </row>
        <row r="4686">
          <cell r="E4686" t="str">
            <v>39Д0190019</v>
          </cell>
          <cell r="F4686" t="str">
            <v>Расходы на обеспечение функций государственных органов, в том числе территориальных органов</v>
          </cell>
          <cell r="G4686" t="str">
            <v>90019</v>
          </cell>
          <cell r="H4686" t="str">
            <v>242</v>
          </cell>
        </row>
        <row r="4687">
          <cell r="E4687" t="str">
            <v>39Д0190019</v>
          </cell>
          <cell r="F4687" t="str">
            <v>Расходы на обеспечение функций государственных органов, в том числе территориальных органов</v>
          </cell>
          <cell r="G4687" t="str">
            <v>90019</v>
          </cell>
          <cell r="H4687" t="str">
            <v>243</v>
          </cell>
        </row>
        <row r="4688">
          <cell r="E4688" t="str">
            <v>39Д0190019</v>
          </cell>
          <cell r="F4688" t="str">
            <v>Расходы на обеспечение функций государственных органов, в том числе территориальных органов</v>
          </cell>
          <cell r="G4688" t="str">
            <v>90019</v>
          </cell>
          <cell r="H4688" t="str">
            <v>244</v>
          </cell>
        </row>
        <row r="4689">
          <cell r="E4689" t="str">
            <v>39Д0190019</v>
          </cell>
          <cell r="F4689" t="str">
            <v>Расходы на обеспечение функций государственных органов, в том числе территориальных органов</v>
          </cell>
          <cell r="G4689" t="str">
            <v>90019</v>
          </cell>
          <cell r="H4689" t="str">
            <v>244</v>
          </cell>
        </row>
        <row r="4690">
          <cell r="E4690" t="str">
            <v>39Д0190019</v>
          </cell>
          <cell r="F4690" t="str">
            <v>Расходы на обеспечение функций государственных органов, в том числе территориальных органов</v>
          </cell>
          <cell r="G4690" t="str">
            <v>90019</v>
          </cell>
          <cell r="H4690" t="str">
            <v>244</v>
          </cell>
        </row>
        <row r="4691">
          <cell r="E4691" t="str">
            <v>39Д0190019</v>
          </cell>
          <cell r="F4691" t="str">
            <v>Расходы на обеспечение функций государственных органов, в том числе территориальных органов</v>
          </cell>
          <cell r="G4691" t="str">
            <v>90019</v>
          </cell>
          <cell r="H4691" t="str">
            <v>244</v>
          </cell>
        </row>
        <row r="4692">
          <cell r="E4692" t="str">
            <v>39Д0190019</v>
          </cell>
          <cell r="F4692" t="str">
            <v>Расходы на обеспечение функций государственных органов, в том числе территориальных органов</v>
          </cell>
          <cell r="G4692" t="str">
            <v>90019</v>
          </cell>
          <cell r="H4692" t="str">
            <v>244</v>
          </cell>
        </row>
        <row r="4693">
          <cell r="E4693" t="str">
            <v>39Д0190019</v>
          </cell>
          <cell r="F4693" t="str">
            <v>Расходы на обеспечение функций государственных органов, в том числе территориальных органов</v>
          </cell>
          <cell r="G4693" t="str">
            <v>90019</v>
          </cell>
          <cell r="H4693" t="str">
            <v>244</v>
          </cell>
        </row>
        <row r="4694">
          <cell r="E4694" t="str">
            <v>39Д0190019</v>
          </cell>
          <cell r="F4694" t="str">
            <v>Расходы на обеспечение функций государственных органов, в том числе территориальных органов</v>
          </cell>
          <cell r="G4694" t="str">
            <v>90019</v>
          </cell>
          <cell r="H4694" t="str">
            <v>244</v>
          </cell>
        </row>
        <row r="4695">
          <cell r="E4695" t="str">
            <v>39Д0190019</v>
          </cell>
          <cell r="F4695" t="str">
            <v>Расходы на обеспечение функций государственных органов, в том числе территориальных органов</v>
          </cell>
          <cell r="G4695" t="str">
            <v>90019</v>
          </cell>
          <cell r="H4695" t="str">
            <v>244</v>
          </cell>
        </row>
        <row r="4696">
          <cell r="E4696" t="str">
            <v>39Д0190019</v>
          </cell>
          <cell r="F4696" t="str">
            <v>Расходы на обеспечение функций государственных органов, в том числе территориальных органов</v>
          </cell>
          <cell r="G4696" t="str">
            <v>90019</v>
          </cell>
          <cell r="H4696" t="str">
            <v>244</v>
          </cell>
        </row>
        <row r="4697">
          <cell r="E4697" t="str">
            <v>39Д0190019</v>
          </cell>
          <cell r="F4697" t="str">
            <v>Расходы на обеспечение функций государственных органов, в том числе территориальных органов</v>
          </cell>
          <cell r="G4697" t="str">
            <v>90019</v>
          </cell>
          <cell r="H4697" t="str">
            <v>244</v>
          </cell>
        </row>
        <row r="4698">
          <cell r="E4698" t="str">
            <v>39Д0190019</v>
          </cell>
          <cell r="F4698" t="str">
            <v>Расходы на обеспечение функций государственных органов, в том числе территориальных органов</v>
          </cell>
          <cell r="G4698" t="str">
            <v>90019</v>
          </cell>
          <cell r="H4698" t="str">
            <v>247</v>
          </cell>
        </row>
        <row r="4699">
          <cell r="E4699" t="str">
            <v>39Д0190019</v>
          </cell>
          <cell r="F4699" t="str">
            <v>Расходы на обеспечение функций государственных органов, в том числе территориальных органов</v>
          </cell>
          <cell r="G4699" t="str">
            <v>90019</v>
          </cell>
          <cell r="H4699" t="str">
            <v>851</v>
          </cell>
        </row>
        <row r="4700">
          <cell r="E4700" t="str">
            <v>39Д0190019</v>
          </cell>
          <cell r="F4700" t="str">
            <v>Расходы на обеспечение функций государственных органов, в том числе территориальных органов</v>
          </cell>
          <cell r="G4700" t="str">
            <v>90019</v>
          </cell>
          <cell r="H4700" t="str">
            <v>852</v>
          </cell>
        </row>
        <row r="4701">
          <cell r="E4701" t="str">
            <v>39Д0190019</v>
          </cell>
          <cell r="F4701" t="str">
            <v>Расходы на обеспечение функций государственных органов, в том числе территориальных органов</v>
          </cell>
          <cell r="G4701" t="str">
            <v>90019</v>
          </cell>
          <cell r="H4701" t="str">
            <v>853</v>
          </cell>
        </row>
        <row r="4702">
          <cell r="E4702" t="str">
            <v>9990095490</v>
          </cell>
          <cell r="F4702" t="str">
            <v>Поощрение за достижение показателей деятельности органов исполнительной власти Кабардино-Балкарской Республики</v>
          </cell>
          <cell r="G4702" t="str">
            <v>95490</v>
          </cell>
          <cell r="H4702" t="str">
            <v>121</v>
          </cell>
        </row>
        <row r="4703">
          <cell r="E4703" t="str">
            <v>9990095490</v>
          </cell>
          <cell r="F4703" t="str">
            <v>Поощрение за достижение показателей деятельности органов исполнительной власти Кабардино-Балкарской Республики</v>
          </cell>
          <cell r="G4703" t="str">
            <v>95490</v>
          </cell>
          <cell r="H4703" t="str">
            <v>129</v>
          </cell>
        </row>
        <row r="4704">
          <cell r="E4704" t="str">
            <v>3920220540</v>
          </cell>
          <cell r="F4704" t="str">
            <v>Резервный фонд Правительства Кабардино-Балкарской Республики</v>
          </cell>
          <cell r="G4704" t="str">
            <v>20540</v>
          </cell>
          <cell r="H4704" t="str">
            <v>870</v>
          </cell>
        </row>
        <row r="4705">
          <cell r="E4705" t="str">
            <v>0311540010</v>
          </cell>
          <cell r="F4705" t="str">
            <v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v>
          </cell>
          <cell r="G4705" t="str">
            <v>40010</v>
          </cell>
          <cell r="H4705" t="str">
            <v>870</v>
          </cell>
        </row>
        <row r="4706">
          <cell r="E4706" t="str">
            <v>0810057010</v>
          </cell>
          <cell r="F4706" t="str">
            <v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v>
          </cell>
          <cell r="G4706" t="str">
            <v>57010</v>
          </cell>
          <cell r="H4706" t="str">
            <v>530</v>
          </cell>
        </row>
        <row r="4707">
          <cell r="E4707" t="str">
            <v>3920597001</v>
          </cell>
          <cell r="F4707" t="str">
            <v>Реализация мероприятий в сфере информационно-коммуникационных технологий</v>
          </cell>
          <cell r="G4707" t="str">
            <v>97001</v>
          </cell>
          <cell r="H4707" t="str">
            <v>242</v>
          </cell>
        </row>
        <row r="4708">
          <cell r="E4708" t="str">
            <v>3920599999</v>
          </cell>
          <cell r="F4708" t="str">
            <v>Финансовое обеспечение иных расходов государственных органов Кабардино-Балкарской Республики</v>
          </cell>
          <cell r="G4708" t="str">
            <v>99999</v>
          </cell>
          <cell r="H4708" t="str">
            <v>244</v>
          </cell>
        </row>
        <row r="4709">
          <cell r="E4709" t="str">
            <v>3920599999</v>
          </cell>
          <cell r="F4709" t="str">
            <v>Финансовое обеспечение иных расходов государственных органов Кабардино-Балкарской Республики</v>
          </cell>
          <cell r="G4709" t="str">
            <v>99999</v>
          </cell>
          <cell r="H4709" t="str">
            <v>244</v>
          </cell>
        </row>
        <row r="4710">
          <cell r="E4710" t="str">
            <v>3920599999</v>
          </cell>
          <cell r="F4710" t="str">
            <v>Финансовое обеспечение иных расходов государственных органов Кабардино-Балкарской Республики</v>
          </cell>
          <cell r="G4710" t="str">
            <v>99999</v>
          </cell>
          <cell r="H4710" t="str">
            <v>244</v>
          </cell>
        </row>
        <row r="4711">
          <cell r="E4711" t="str">
            <v>39Д0090019</v>
          </cell>
          <cell r="F4711" t="str">
            <v>Расходы на обеспечение функций государственных органов, в том числе территориальных органов</v>
          </cell>
          <cell r="G4711" t="str">
            <v>90019</v>
          </cell>
          <cell r="H4711" t="str">
            <v>350</v>
          </cell>
        </row>
        <row r="4712">
          <cell r="E4712" t="str">
            <v>9990095490</v>
          </cell>
          <cell r="F4712" t="str">
            <v>Поощрение за достижение показателей деятельности органов исполнительной власти Кабардино-Балкарской Республики</v>
          </cell>
          <cell r="G4712" t="str">
            <v>95490</v>
          </cell>
          <cell r="H4712" t="str">
            <v>870</v>
          </cell>
        </row>
        <row r="4713">
          <cell r="E4713" t="str">
            <v>9990099999</v>
          </cell>
          <cell r="F4713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713" t="str">
            <v>99999</v>
          </cell>
          <cell r="H4713" t="str">
            <v>870</v>
          </cell>
        </row>
        <row r="4714">
          <cell r="E4714" t="str">
            <v>9990051180</v>
          </cell>
          <cell r="F4714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14" t="str">
            <v>51180</v>
          </cell>
          <cell r="H4714" t="str">
            <v>530</v>
          </cell>
        </row>
        <row r="4715">
          <cell r="E4715" t="str">
            <v>9990051180</v>
          </cell>
          <cell r="F4715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15" t="str">
            <v>51180</v>
          </cell>
          <cell r="H4715" t="str">
            <v>530</v>
          </cell>
        </row>
        <row r="4716">
          <cell r="E4716" t="str">
            <v>9990051180</v>
          </cell>
          <cell r="F4716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16" t="str">
            <v>51180</v>
          </cell>
          <cell r="H4716" t="str">
            <v>530</v>
          </cell>
        </row>
        <row r="4717">
          <cell r="E4717" t="str">
            <v>9990051180</v>
          </cell>
          <cell r="F4717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17" t="str">
            <v>51180</v>
          </cell>
          <cell r="H4717" t="str">
            <v>530</v>
          </cell>
        </row>
        <row r="4718">
          <cell r="E4718" t="str">
            <v>9990051180</v>
          </cell>
          <cell r="F4718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18" t="str">
            <v>51180</v>
          </cell>
          <cell r="H4718" t="str">
            <v>530</v>
          </cell>
        </row>
        <row r="4719">
          <cell r="E4719" t="str">
            <v>9990051180</v>
          </cell>
          <cell r="F4719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19" t="str">
            <v>51180</v>
          </cell>
          <cell r="H4719" t="str">
            <v>530</v>
          </cell>
        </row>
        <row r="4720">
          <cell r="E4720" t="str">
            <v>9990051180</v>
          </cell>
          <cell r="F4720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20" t="str">
            <v>51180</v>
          </cell>
          <cell r="H4720" t="str">
            <v>530</v>
          </cell>
        </row>
        <row r="4721">
          <cell r="E4721" t="str">
            <v>9990051180</v>
          </cell>
          <cell r="F4721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21" t="str">
            <v>51180</v>
          </cell>
          <cell r="H4721" t="str">
            <v>530</v>
          </cell>
        </row>
        <row r="4722">
          <cell r="E4722" t="str">
            <v>9990051180</v>
          </cell>
          <cell r="F4722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22" t="str">
            <v>51180</v>
          </cell>
          <cell r="H4722" t="str">
            <v>530</v>
          </cell>
        </row>
        <row r="4723">
          <cell r="E4723" t="str">
            <v>9990051180</v>
          </cell>
          <cell r="F4723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23" t="str">
            <v>51180</v>
          </cell>
          <cell r="H4723" t="str">
            <v>530</v>
          </cell>
        </row>
        <row r="4724">
          <cell r="E4724" t="str">
            <v>9990051180</v>
          </cell>
          <cell r="F4724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24" t="str">
            <v>51180</v>
          </cell>
          <cell r="H4724" t="str">
            <v>530</v>
          </cell>
        </row>
        <row r="4725">
          <cell r="E4725" t="str">
            <v>9990051180</v>
          </cell>
          <cell r="F4725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25" t="str">
            <v>51180</v>
          </cell>
          <cell r="H4725" t="str">
            <v>530</v>
          </cell>
        </row>
        <row r="4726">
          <cell r="E4726" t="str">
            <v>9990051180</v>
          </cell>
          <cell r="F4726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26" t="str">
            <v>51180</v>
          </cell>
          <cell r="H4726" t="str">
            <v>530</v>
          </cell>
        </row>
        <row r="4727">
          <cell r="E4727" t="str">
            <v>9990051180</v>
          </cell>
          <cell r="F4727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27" t="str">
            <v>51180</v>
          </cell>
          <cell r="H4727" t="str">
            <v>530</v>
          </cell>
        </row>
        <row r="4728">
          <cell r="E4728" t="str">
            <v>9990051180</v>
          </cell>
          <cell r="F4728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28" t="str">
            <v>51180</v>
          </cell>
          <cell r="H4728" t="str">
            <v>530</v>
          </cell>
        </row>
        <row r="4729">
          <cell r="E4729" t="str">
            <v>9990051180</v>
          </cell>
          <cell r="F4729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29" t="str">
            <v>51180</v>
          </cell>
          <cell r="H4729" t="str">
            <v>530</v>
          </cell>
        </row>
        <row r="4730">
          <cell r="E4730" t="str">
            <v>9990051180</v>
          </cell>
          <cell r="F4730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30" t="str">
            <v>51180</v>
          </cell>
          <cell r="H4730" t="str">
            <v>530</v>
          </cell>
        </row>
        <row r="4731">
          <cell r="E4731" t="str">
            <v>9990051180</v>
          </cell>
          <cell r="F4731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31" t="str">
            <v>51180</v>
          </cell>
          <cell r="H4731" t="str">
            <v>530</v>
          </cell>
        </row>
        <row r="4732">
          <cell r="E4732" t="str">
            <v>9990051180</v>
          </cell>
          <cell r="F4732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32" t="str">
            <v>51180</v>
          </cell>
          <cell r="H4732" t="str">
            <v>530</v>
          </cell>
        </row>
        <row r="4733">
          <cell r="E4733" t="str">
            <v>9990051180</v>
          </cell>
          <cell r="F4733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33" t="str">
            <v>51180</v>
          </cell>
          <cell r="H4733" t="str">
            <v>530</v>
          </cell>
        </row>
        <row r="4734">
          <cell r="E4734" t="str">
            <v>9990051180</v>
          </cell>
          <cell r="F4734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34" t="str">
            <v>51180</v>
          </cell>
          <cell r="H4734" t="str">
            <v>530</v>
          </cell>
        </row>
        <row r="4735">
          <cell r="E4735" t="str">
            <v>9990051180</v>
          </cell>
          <cell r="F4735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35" t="str">
            <v>51180</v>
          </cell>
          <cell r="H4735" t="str">
            <v>530</v>
          </cell>
        </row>
        <row r="4736">
          <cell r="E4736" t="str">
            <v>9990051180</v>
          </cell>
          <cell r="F4736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36" t="str">
            <v>51180</v>
          </cell>
          <cell r="H4736" t="str">
            <v>530</v>
          </cell>
        </row>
        <row r="4737">
          <cell r="E4737" t="str">
            <v>9990051180</v>
          </cell>
          <cell r="F4737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37" t="str">
            <v>51180</v>
          </cell>
          <cell r="H4737" t="str">
            <v>530</v>
          </cell>
        </row>
        <row r="4738">
          <cell r="E4738" t="str">
            <v>9990051180</v>
          </cell>
          <cell r="F4738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38" t="str">
            <v>51180</v>
          </cell>
          <cell r="H4738" t="str">
            <v>530</v>
          </cell>
        </row>
        <row r="4739">
          <cell r="E4739" t="str">
            <v>9990051180</v>
          </cell>
          <cell r="F4739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39" t="str">
            <v>51180</v>
          </cell>
          <cell r="H4739" t="str">
            <v>530</v>
          </cell>
        </row>
        <row r="4740">
          <cell r="E4740" t="str">
            <v>9990051180</v>
          </cell>
          <cell r="F4740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40" t="str">
            <v>51180</v>
          </cell>
          <cell r="H4740" t="str">
            <v>530</v>
          </cell>
        </row>
        <row r="4741">
          <cell r="E4741" t="str">
            <v>9990051180</v>
          </cell>
          <cell r="F4741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41" t="str">
            <v>51180</v>
          </cell>
          <cell r="H4741" t="str">
            <v>530</v>
          </cell>
        </row>
        <row r="4742">
          <cell r="E4742" t="str">
            <v>9990051180</v>
          </cell>
          <cell r="F4742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42" t="str">
            <v>51180</v>
          </cell>
          <cell r="H4742" t="str">
            <v>530</v>
          </cell>
        </row>
        <row r="4743">
          <cell r="E4743" t="str">
            <v>9990051180</v>
          </cell>
          <cell r="F4743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43" t="str">
            <v>51180</v>
          </cell>
          <cell r="H4743" t="str">
            <v>530</v>
          </cell>
        </row>
        <row r="4744">
          <cell r="E4744" t="str">
            <v>9990051180</v>
          </cell>
          <cell r="F4744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44" t="str">
            <v>51180</v>
          </cell>
          <cell r="H4744" t="str">
            <v>530</v>
          </cell>
        </row>
        <row r="4745">
          <cell r="E4745" t="str">
            <v>9990051180</v>
          </cell>
          <cell r="F4745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45" t="str">
            <v>51180</v>
          </cell>
          <cell r="H4745" t="str">
            <v>530</v>
          </cell>
        </row>
        <row r="4746">
          <cell r="E4746" t="str">
            <v>9990051180</v>
          </cell>
          <cell r="F4746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46" t="str">
            <v>51180</v>
          </cell>
          <cell r="H4746" t="str">
            <v>530</v>
          </cell>
        </row>
        <row r="4747">
          <cell r="E4747" t="str">
            <v>9990051180</v>
          </cell>
          <cell r="F4747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47" t="str">
            <v>51180</v>
          </cell>
          <cell r="H4747" t="str">
            <v>530</v>
          </cell>
        </row>
        <row r="4748">
          <cell r="E4748" t="str">
            <v>9990051180</v>
          </cell>
          <cell r="F4748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48" t="str">
            <v>51180</v>
          </cell>
          <cell r="H4748" t="str">
            <v>530</v>
          </cell>
        </row>
        <row r="4749">
          <cell r="E4749" t="str">
            <v>9990051180</v>
          </cell>
          <cell r="F4749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49" t="str">
            <v>51180</v>
          </cell>
          <cell r="H4749" t="str">
            <v>530</v>
          </cell>
        </row>
        <row r="4750">
          <cell r="E4750" t="str">
            <v>9990051180</v>
          </cell>
          <cell r="F4750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50" t="str">
            <v>51180</v>
          </cell>
          <cell r="H4750" t="str">
            <v>530</v>
          </cell>
        </row>
        <row r="4751">
          <cell r="E4751" t="str">
            <v>9990051180</v>
          </cell>
          <cell r="F4751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51" t="str">
            <v>51180</v>
          </cell>
          <cell r="H4751" t="str">
            <v>530</v>
          </cell>
        </row>
        <row r="4752">
          <cell r="E4752" t="str">
            <v>9990051180</v>
          </cell>
          <cell r="F4752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52" t="str">
            <v>51180</v>
          </cell>
          <cell r="H4752" t="str">
            <v>530</v>
          </cell>
        </row>
        <row r="4753">
          <cell r="E4753" t="str">
            <v>9990051180</v>
          </cell>
          <cell r="F4753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53" t="str">
            <v>51180</v>
          </cell>
          <cell r="H4753" t="str">
            <v>530</v>
          </cell>
        </row>
        <row r="4754">
          <cell r="E4754" t="str">
            <v>9990051180</v>
          </cell>
          <cell r="F4754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54" t="str">
            <v>51180</v>
          </cell>
          <cell r="H4754" t="str">
            <v>530</v>
          </cell>
        </row>
        <row r="4755">
          <cell r="E4755" t="str">
            <v>9990051180</v>
          </cell>
          <cell r="F4755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55" t="str">
            <v>51180</v>
          </cell>
          <cell r="H4755" t="str">
            <v>530</v>
          </cell>
        </row>
        <row r="4756">
          <cell r="E4756" t="str">
            <v>9990051180</v>
          </cell>
          <cell r="F4756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56" t="str">
            <v>51180</v>
          </cell>
          <cell r="H4756" t="str">
            <v>530</v>
          </cell>
        </row>
        <row r="4757">
          <cell r="E4757" t="str">
            <v>9990051180</v>
          </cell>
          <cell r="F4757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57" t="str">
            <v>51180</v>
          </cell>
          <cell r="H4757" t="str">
            <v>530</v>
          </cell>
        </row>
        <row r="4758">
          <cell r="E4758" t="str">
            <v>9990051180</v>
          </cell>
          <cell r="F4758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58" t="str">
            <v>51180</v>
          </cell>
          <cell r="H4758" t="str">
            <v>530</v>
          </cell>
        </row>
        <row r="4759">
          <cell r="E4759" t="str">
            <v>9990051180</v>
          </cell>
          <cell r="F4759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59" t="str">
            <v>51180</v>
          </cell>
          <cell r="H4759" t="str">
            <v>530</v>
          </cell>
        </row>
        <row r="4760">
          <cell r="E4760" t="str">
            <v>9990051180</v>
          </cell>
          <cell r="F4760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60" t="str">
            <v>51180</v>
          </cell>
          <cell r="H4760" t="str">
            <v>530</v>
          </cell>
        </row>
        <row r="4761">
          <cell r="E4761" t="str">
            <v>9990051180</v>
          </cell>
          <cell r="F4761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61" t="str">
            <v>51180</v>
          </cell>
          <cell r="H4761" t="str">
            <v>530</v>
          </cell>
        </row>
        <row r="4762">
          <cell r="E4762" t="str">
            <v>9990051180</v>
          </cell>
          <cell r="F4762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62" t="str">
            <v>51180</v>
          </cell>
          <cell r="H4762" t="str">
            <v>530</v>
          </cell>
        </row>
        <row r="4763">
          <cell r="E4763" t="str">
            <v>9990051180</v>
          </cell>
          <cell r="F4763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63" t="str">
            <v>51180</v>
          </cell>
          <cell r="H4763" t="str">
            <v>530</v>
          </cell>
        </row>
        <row r="4764">
          <cell r="E4764" t="str">
            <v>9990051180</v>
          </cell>
          <cell r="F4764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64" t="str">
            <v>51180</v>
          </cell>
          <cell r="H4764" t="str">
            <v>530</v>
          </cell>
        </row>
        <row r="4765">
          <cell r="E4765" t="str">
            <v>9990051180</v>
          </cell>
          <cell r="F4765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65" t="str">
            <v>51180</v>
          </cell>
          <cell r="H4765" t="str">
            <v>530</v>
          </cell>
        </row>
        <row r="4766">
          <cell r="E4766" t="str">
            <v>9990051180</v>
          </cell>
          <cell r="F4766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66" t="str">
            <v>51180</v>
          </cell>
          <cell r="H4766" t="str">
            <v>530</v>
          </cell>
        </row>
        <row r="4767">
          <cell r="E4767" t="str">
            <v>9990051180</v>
          </cell>
          <cell r="F4767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67" t="str">
            <v>51180</v>
          </cell>
          <cell r="H4767" t="str">
            <v>530</v>
          </cell>
        </row>
        <row r="4768">
          <cell r="E4768" t="str">
            <v>9990051180</v>
          </cell>
          <cell r="F4768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68" t="str">
            <v>51180</v>
          </cell>
          <cell r="H4768" t="str">
            <v>530</v>
          </cell>
        </row>
        <row r="4769">
          <cell r="E4769" t="str">
            <v>9990051180</v>
          </cell>
          <cell r="F4769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69" t="str">
            <v>51180</v>
          </cell>
          <cell r="H4769" t="str">
            <v>530</v>
          </cell>
        </row>
        <row r="4770">
          <cell r="E4770" t="str">
            <v>9990051180</v>
          </cell>
          <cell r="F4770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70" t="str">
            <v>51180</v>
          </cell>
          <cell r="H4770" t="str">
            <v>530</v>
          </cell>
        </row>
        <row r="4771">
          <cell r="E4771" t="str">
            <v>9990051180</v>
          </cell>
          <cell r="F4771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71" t="str">
            <v>51180</v>
          </cell>
          <cell r="H4771" t="str">
            <v>530</v>
          </cell>
        </row>
        <row r="4772">
          <cell r="E4772" t="str">
            <v>9990051180</v>
          </cell>
          <cell r="F4772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72" t="str">
            <v>51180</v>
          </cell>
          <cell r="H4772" t="str">
            <v>530</v>
          </cell>
        </row>
        <row r="4773">
          <cell r="E4773" t="str">
            <v>9990051180</v>
          </cell>
          <cell r="F4773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73" t="str">
            <v>51180</v>
          </cell>
          <cell r="H4773" t="str">
            <v>530</v>
          </cell>
        </row>
        <row r="4774">
          <cell r="E4774" t="str">
            <v>9990051180</v>
          </cell>
          <cell r="F4774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74" t="str">
            <v>51180</v>
          </cell>
          <cell r="H4774" t="str">
            <v>530</v>
          </cell>
        </row>
        <row r="4775">
          <cell r="E4775" t="str">
            <v>9990051180</v>
          </cell>
          <cell r="F4775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75" t="str">
            <v>51180</v>
          </cell>
          <cell r="H4775" t="str">
            <v>530</v>
          </cell>
        </row>
        <row r="4776">
          <cell r="E4776" t="str">
            <v>9990051180</v>
          </cell>
          <cell r="F4776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76" t="str">
            <v>51180</v>
          </cell>
          <cell r="H4776" t="str">
            <v>530</v>
          </cell>
        </row>
        <row r="4777">
          <cell r="E4777" t="str">
            <v>9990051180</v>
          </cell>
          <cell r="F4777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77" t="str">
            <v>51180</v>
          </cell>
          <cell r="H4777" t="str">
            <v>530</v>
          </cell>
        </row>
        <row r="4778">
          <cell r="E4778" t="str">
            <v>9990051180</v>
          </cell>
          <cell r="F4778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78" t="str">
            <v>51180</v>
          </cell>
          <cell r="H4778" t="str">
            <v>530</v>
          </cell>
        </row>
        <row r="4779">
          <cell r="E4779" t="str">
            <v>9990051180</v>
          </cell>
          <cell r="F4779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79" t="str">
            <v>51180</v>
          </cell>
          <cell r="H4779" t="str">
            <v>530</v>
          </cell>
        </row>
        <row r="4780">
          <cell r="E4780" t="str">
            <v>9990051180</v>
          </cell>
          <cell r="F4780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80" t="str">
            <v>51180</v>
          </cell>
          <cell r="H4780" t="str">
            <v>530</v>
          </cell>
        </row>
        <row r="4781">
          <cell r="E4781" t="str">
            <v>9990051180</v>
          </cell>
          <cell r="F4781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81" t="str">
            <v>51180</v>
          </cell>
          <cell r="H4781" t="str">
            <v>530</v>
          </cell>
        </row>
        <row r="4782">
          <cell r="E4782" t="str">
            <v>9990051180</v>
          </cell>
          <cell r="F4782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82" t="str">
            <v>51180</v>
          </cell>
          <cell r="H4782" t="str">
            <v>530</v>
          </cell>
        </row>
        <row r="4783">
          <cell r="E4783" t="str">
            <v>9990051180</v>
          </cell>
          <cell r="F4783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83" t="str">
            <v>51180</v>
          </cell>
          <cell r="H4783" t="str">
            <v>530</v>
          </cell>
        </row>
        <row r="4784">
          <cell r="E4784" t="str">
            <v>9990051180</v>
          </cell>
          <cell r="F4784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84" t="str">
            <v>51180</v>
          </cell>
          <cell r="H4784" t="str">
            <v>530</v>
          </cell>
        </row>
        <row r="4785">
          <cell r="E4785" t="str">
            <v>9990051180</v>
          </cell>
          <cell r="F4785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85" t="str">
            <v>51180</v>
          </cell>
          <cell r="H4785" t="str">
            <v>530</v>
          </cell>
        </row>
        <row r="4786">
          <cell r="E4786" t="str">
            <v>9990051180</v>
          </cell>
          <cell r="F4786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86" t="str">
            <v>51180</v>
          </cell>
          <cell r="H4786" t="str">
            <v>530</v>
          </cell>
        </row>
        <row r="4787">
          <cell r="E4787" t="str">
            <v>9990051180</v>
          </cell>
          <cell r="F4787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87" t="str">
            <v>51180</v>
          </cell>
          <cell r="H4787" t="str">
            <v>530</v>
          </cell>
        </row>
        <row r="4788">
          <cell r="E4788" t="str">
            <v>9990051180</v>
          </cell>
          <cell r="F4788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88" t="str">
            <v>51180</v>
          </cell>
          <cell r="H4788" t="str">
            <v>530</v>
          </cell>
        </row>
        <row r="4789">
          <cell r="E4789" t="str">
            <v>9990051180</v>
          </cell>
          <cell r="F4789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89" t="str">
            <v>51180</v>
          </cell>
          <cell r="H4789" t="str">
            <v>530</v>
          </cell>
        </row>
        <row r="4790">
          <cell r="E4790" t="str">
            <v>9990051180</v>
          </cell>
          <cell r="F4790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90" t="str">
            <v>51180</v>
          </cell>
          <cell r="H4790" t="str">
            <v>530</v>
          </cell>
        </row>
        <row r="4791">
          <cell r="E4791" t="str">
            <v>9990051180</v>
          </cell>
          <cell r="F4791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91" t="str">
            <v>51180</v>
          </cell>
          <cell r="H4791" t="str">
            <v>530</v>
          </cell>
        </row>
        <row r="4792">
          <cell r="E4792" t="str">
            <v>9990051180</v>
          </cell>
          <cell r="F4792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92" t="str">
            <v>51180</v>
          </cell>
          <cell r="H4792" t="str">
            <v>530</v>
          </cell>
        </row>
        <row r="4793">
          <cell r="E4793" t="str">
            <v>9990051180</v>
          </cell>
          <cell r="F4793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93" t="str">
            <v>51180</v>
          </cell>
          <cell r="H4793" t="str">
            <v>530</v>
          </cell>
        </row>
        <row r="4794">
          <cell r="E4794" t="str">
            <v>9990051180</v>
          </cell>
          <cell r="F4794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94" t="str">
            <v>51180</v>
          </cell>
          <cell r="H4794" t="str">
            <v>530</v>
          </cell>
        </row>
        <row r="4795">
          <cell r="E4795" t="str">
            <v>9990051180</v>
          </cell>
          <cell r="F4795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95" t="str">
            <v>51180</v>
          </cell>
          <cell r="H4795" t="str">
            <v>530</v>
          </cell>
        </row>
        <row r="4796">
          <cell r="E4796" t="str">
            <v>9990051180</v>
          </cell>
          <cell r="F4796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96" t="str">
            <v>51180</v>
          </cell>
          <cell r="H4796" t="str">
            <v>530</v>
          </cell>
        </row>
        <row r="4797">
          <cell r="E4797" t="str">
            <v>9990051180</v>
          </cell>
          <cell r="F4797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97" t="str">
            <v>51180</v>
          </cell>
          <cell r="H4797" t="str">
            <v>530</v>
          </cell>
        </row>
        <row r="4798">
          <cell r="E4798" t="str">
            <v>9990051180</v>
          </cell>
          <cell r="F4798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98" t="str">
            <v>51180</v>
          </cell>
          <cell r="H4798" t="str">
            <v>530</v>
          </cell>
        </row>
        <row r="4799">
          <cell r="E4799" t="str">
            <v>9990051180</v>
          </cell>
          <cell r="F4799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799" t="str">
            <v>51180</v>
          </cell>
          <cell r="H4799" t="str">
            <v>530</v>
          </cell>
        </row>
        <row r="4800">
          <cell r="E4800" t="str">
            <v>9990051180</v>
          </cell>
          <cell r="F4800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00" t="str">
            <v>51180</v>
          </cell>
          <cell r="H4800" t="str">
            <v>530</v>
          </cell>
        </row>
        <row r="4801">
          <cell r="E4801" t="str">
            <v>9990051180</v>
          </cell>
          <cell r="F4801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01" t="str">
            <v>51180</v>
          </cell>
          <cell r="H4801" t="str">
            <v>530</v>
          </cell>
        </row>
        <row r="4802">
          <cell r="E4802" t="str">
            <v>9990051180</v>
          </cell>
          <cell r="F4802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02" t="str">
            <v>51180</v>
          </cell>
          <cell r="H4802" t="str">
            <v>530</v>
          </cell>
        </row>
        <row r="4803">
          <cell r="E4803" t="str">
            <v>9990051180</v>
          </cell>
          <cell r="F4803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03" t="str">
            <v>51180</v>
          </cell>
          <cell r="H4803" t="str">
            <v>530</v>
          </cell>
        </row>
        <row r="4804">
          <cell r="E4804" t="str">
            <v>9990051180</v>
          </cell>
          <cell r="F4804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04" t="str">
            <v>51180</v>
          </cell>
          <cell r="H4804" t="str">
            <v>530</v>
          </cell>
        </row>
        <row r="4805">
          <cell r="E4805" t="str">
            <v>9990051180</v>
          </cell>
          <cell r="F4805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05" t="str">
            <v>51180</v>
          </cell>
          <cell r="H4805" t="str">
            <v>530</v>
          </cell>
        </row>
        <row r="4806">
          <cell r="E4806" t="str">
            <v>9990051180</v>
          </cell>
          <cell r="F4806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06" t="str">
            <v>51180</v>
          </cell>
          <cell r="H4806" t="str">
            <v>530</v>
          </cell>
        </row>
        <row r="4807">
          <cell r="E4807" t="str">
            <v>9990051180</v>
          </cell>
          <cell r="F4807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07" t="str">
            <v>51180</v>
          </cell>
          <cell r="H4807" t="str">
            <v>530</v>
          </cell>
        </row>
        <row r="4808">
          <cell r="E4808" t="str">
            <v>9990051180</v>
          </cell>
          <cell r="F4808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08" t="str">
            <v>51180</v>
          </cell>
          <cell r="H4808" t="str">
            <v>530</v>
          </cell>
        </row>
        <row r="4809">
          <cell r="E4809" t="str">
            <v>9990051180</v>
          </cell>
          <cell r="F4809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09" t="str">
            <v>51180</v>
          </cell>
          <cell r="H4809" t="str">
            <v>530</v>
          </cell>
        </row>
        <row r="4810">
          <cell r="E4810" t="str">
            <v>9990051180</v>
          </cell>
          <cell r="F4810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10" t="str">
            <v>51180</v>
          </cell>
          <cell r="H4810" t="str">
            <v>530</v>
          </cell>
        </row>
        <row r="4811">
          <cell r="E4811" t="str">
            <v>9990051180</v>
          </cell>
          <cell r="F4811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11" t="str">
            <v>51180</v>
          </cell>
          <cell r="H4811" t="str">
            <v>530</v>
          </cell>
        </row>
        <row r="4812">
          <cell r="E4812" t="str">
            <v>9990051180</v>
          </cell>
          <cell r="F4812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12" t="str">
            <v>51180</v>
          </cell>
          <cell r="H4812" t="str">
            <v>530</v>
          </cell>
        </row>
        <row r="4813">
          <cell r="E4813" t="str">
            <v>9990051180</v>
          </cell>
          <cell r="F4813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13" t="str">
            <v>51180</v>
          </cell>
          <cell r="H4813" t="str">
            <v>530</v>
          </cell>
        </row>
        <row r="4814">
          <cell r="E4814" t="str">
            <v>9990051180</v>
          </cell>
          <cell r="F4814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14" t="str">
            <v>51180</v>
          </cell>
          <cell r="H4814" t="str">
            <v>530</v>
          </cell>
        </row>
        <row r="4815">
          <cell r="E4815" t="str">
            <v>9990051180</v>
          </cell>
          <cell r="F4815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15" t="str">
            <v>51180</v>
          </cell>
          <cell r="H4815" t="str">
            <v>530</v>
          </cell>
        </row>
        <row r="4816">
          <cell r="E4816" t="str">
            <v>9990051180</v>
          </cell>
          <cell r="F4816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16" t="str">
            <v>51180</v>
          </cell>
          <cell r="H4816" t="str">
            <v>530</v>
          </cell>
        </row>
        <row r="4817">
          <cell r="E4817" t="str">
            <v>9990051180</v>
          </cell>
          <cell r="F4817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17" t="str">
            <v>51180</v>
          </cell>
          <cell r="H4817" t="str">
            <v>530</v>
          </cell>
        </row>
        <row r="4818">
          <cell r="E4818" t="str">
            <v>9990051180</v>
          </cell>
          <cell r="F4818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18" t="str">
            <v>51180</v>
          </cell>
          <cell r="H4818" t="str">
            <v>530</v>
          </cell>
        </row>
        <row r="4819">
          <cell r="E4819" t="str">
            <v>9990051180</v>
          </cell>
          <cell r="F4819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19" t="str">
            <v>51180</v>
          </cell>
          <cell r="H4819" t="str">
            <v>530</v>
          </cell>
        </row>
        <row r="4820">
          <cell r="E4820" t="str">
            <v>9990051180</v>
          </cell>
          <cell r="F4820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20" t="str">
            <v>51180</v>
          </cell>
          <cell r="H4820" t="str">
            <v>530</v>
          </cell>
        </row>
        <row r="4821">
          <cell r="E4821" t="str">
            <v>9990051180</v>
          </cell>
          <cell r="F4821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21" t="str">
            <v>51180</v>
          </cell>
          <cell r="H4821" t="str">
            <v>530</v>
          </cell>
        </row>
        <row r="4822">
          <cell r="E4822" t="str">
            <v>9990051180</v>
          </cell>
          <cell r="F4822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22" t="str">
            <v>51180</v>
          </cell>
          <cell r="H4822" t="str">
            <v>530</v>
          </cell>
        </row>
        <row r="4823">
          <cell r="E4823" t="str">
            <v>9990051180</v>
          </cell>
          <cell r="F4823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23" t="str">
            <v>51180</v>
          </cell>
          <cell r="H4823" t="str">
            <v>530</v>
          </cell>
        </row>
        <row r="4824">
          <cell r="E4824" t="str">
            <v>9990051180</v>
          </cell>
          <cell r="F4824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24" t="str">
            <v>51180</v>
          </cell>
          <cell r="H4824" t="str">
            <v>530</v>
          </cell>
        </row>
        <row r="4825">
          <cell r="E4825" t="str">
            <v>9990051180</v>
          </cell>
          <cell r="F4825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25" t="str">
            <v>51180</v>
          </cell>
          <cell r="H4825" t="str">
            <v>530</v>
          </cell>
        </row>
        <row r="4826">
          <cell r="E4826" t="str">
            <v>9990051180</v>
          </cell>
          <cell r="F4826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26" t="str">
            <v>51180</v>
          </cell>
          <cell r="H4826" t="str">
            <v>530</v>
          </cell>
        </row>
        <row r="4827">
          <cell r="E4827" t="str">
            <v>9990051180</v>
          </cell>
          <cell r="F4827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27" t="str">
            <v>51180</v>
          </cell>
          <cell r="H4827" t="str">
            <v>530</v>
          </cell>
        </row>
        <row r="4828">
          <cell r="E4828" t="str">
            <v>9990051180</v>
          </cell>
          <cell r="F4828" t="str">
            <v>Субвенции бюджетам муниципальных образований на осуществление первичного воинского учета на территориях, где отсутствуют военные комиссариаты</v>
          </cell>
          <cell r="G4828" t="str">
            <v>51180</v>
          </cell>
          <cell r="H4828" t="str">
            <v>530</v>
          </cell>
        </row>
        <row r="4829">
          <cell r="E4829" t="str">
            <v>1020199999</v>
          </cell>
          <cell r="F4829" t="str">
            <v>Финансовое обеспечение иных расходов государственных органов Кабардино-Балкарской Республики и учреждений Кабардино-балкарской Республики</v>
          </cell>
          <cell r="G4829" t="str">
            <v>99999</v>
          </cell>
          <cell r="H4829" t="str">
            <v>831</v>
          </cell>
        </row>
        <row r="4830">
          <cell r="E4830" t="str">
            <v>2420192058</v>
          </cell>
          <cell r="F4830" t="str">
            <v>Содержание автомобильных дорог общего пользования регионального значения</v>
          </cell>
          <cell r="G4830" t="str">
            <v>92058</v>
          </cell>
          <cell r="H4830" t="str">
            <v>870</v>
          </cell>
        </row>
        <row r="4831">
          <cell r="E4831" t="str">
            <v>03307R0820</v>
          </cell>
          <cell r="F4831" t="str">
            <v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    </cell>
          <cell r="G4831" t="str">
            <v>R0820</v>
          </cell>
          <cell r="H4831" t="str">
            <v>831</v>
          </cell>
        </row>
        <row r="4832">
          <cell r="E4832" t="str">
            <v>2420192788</v>
          </cell>
          <cell r="F4832" t="str">
            <v>Процентные платежи по государственному долгу Кабардино-Балкарской Республики</v>
          </cell>
          <cell r="G4832" t="str">
            <v>92788</v>
          </cell>
          <cell r="H4832" t="str">
            <v>720</v>
          </cell>
        </row>
        <row r="4833">
          <cell r="E4833" t="str">
            <v>3940192788</v>
          </cell>
          <cell r="F4833" t="str">
            <v>Процентные платежи по государственному долгу Кабардино-Балкарской Республики</v>
          </cell>
          <cell r="G4833" t="str">
            <v>92788</v>
          </cell>
          <cell r="H4833" t="str">
            <v>720</v>
          </cell>
        </row>
        <row r="4834">
          <cell r="E4834" t="str">
            <v>39Б0170020</v>
          </cell>
          <cell r="F4834" t="str">
            <v>Выравнивание бюджетной обеспеченности муниципальных районов (городских округов)</v>
          </cell>
          <cell r="G4834" t="str">
            <v>70020</v>
          </cell>
          <cell r="H4834" t="str">
            <v>511</v>
          </cell>
        </row>
        <row r="4835">
          <cell r="E4835" t="str">
            <v>39Б0170020</v>
          </cell>
          <cell r="F4835" t="str">
            <v>Выравнивание бюджетной обеспеченности муниципальных районов (городских округов)</v>
          </cell>
          <cell r="G4835" t="str">
            <v>70020</v>
          </cell>
          <cell r="H4835" t="str">
            <v>511</v>
          </cell>
        </row>
        <row r="4836">
          <cell r="E4836" t="str">
            <v>39Б0170020</v>
          </cell>
          <cell r="F4836" t="str">
            <v>Выравнивание бюджетной обеспеченности муниципальных районов (городских округов)</v>
          </cell>
          <cell r="G4836" t="str">
            <v>70020</v>
          </cell>
          <cell r="H4836" t="str">
            <v>511</v>
          </cell>
        </row>
        <row r="4837">
          <cell r="E4837" t="str">
            <v>39Б0170020</v>
          </cell>
          <cell r="F4837" t="str">
            <v>Выравнивание бюджетной обеспеченности муниципальных районов (городских округов)</v>
          </cell>
          <cell r="G4837" t="str">
            <v>70020</v>
          </cell>
          <cell r="H4837" t="str">
            <v>511</v>
          </cell>
        </row>
        <row r="4838">
          <cell r="E4838" t="str">
            <v>39Б0170020</v>
          </cell>
          <cell r="F4838" t="str">
            <v>Выравнивание бюджетной обеспеченности муниципальных районов (городских округов)</v>
          </cell>
          <cell r="G4838" t="str">
            <v>70020</v>
          </cell>
          <cell r="H4838" t="str">
            <v>511</v>
          </cell>
        </row>
        <row r="4839">
          <cell r="E4839" t="str">
            <v>39Б0170020</v>
          </cell>
          <cell r="F4839" t="str">
            <v>Выравнивание бюджетной обеспеченности муниципальных районов (городских округов)</v>
          </cell>
          <cell r="G4839" t="str">
            <v>70020</v>
          </cell>
          <cell r="H4839" t="str">
            <v>511</v>
          </cell>
        </row>
        <row r="4840">
          <cell r="E4840" t="str">
            <v>39Б0170020</v>
          </cell>
          <cell r="F4840" t="str">
            <v>Выравнивание бюджетной обеспеченности муниципальных районов (городских округов)</v>
          </cell>
          <cell r="G4840" t="str">
            <v>70020</v>
          </cell>
          <cell r="H4840" t="str">
            <v>511</v>
          </cell>
        </row>
        <row r="4841">
          <cell r="E4841" t="str">
            <v>39Б0170020</v>
          </cell>
          <cell r="F4841" t="str">
            <v>Выравнивание бюджетной обеспеченности муниципальных районов (городских округов)</v>
          </cell>
          <cell r="G4841" t="str">
            <v>70020</v>
          </cell>
          <cell r="H4841" t="str">
            <v>511</v>
          </cell>
        </row>
        <row r="4842">
          <cell r="E4842" t="str">
            <v>39Б0170020</v>
          </cell>
          <cell r="F4842" t="str">
            <v>Выравнивание бюджетной обеспеченности муниципальных районов (городских округов)</v>
          </cell>
          <cell r="G4842" t="str">
            <v>70020</v>
          </cell>
          <cell r="H4842" t="str">
            <v>511</v>
          </cell>
        </row>
        <row r="4843">
          <cell r="E4843" t="str">
            <v>39Б0170020</v>
          </cell>
          <cell r="F4843" t="str">
            <v>Выравнивание бюджетной обеспеченности муниципальных районов (городских округов)</v>
          </cell>
          <cell r="G4843" t="str">
            <v>70020</v>
          </cell>
          <cell r="H4843" t="str">
            <v>511</v>
          </cell>
        </row>
        <row r="4844">
          <cell r="E4844" t="str">
            <v>39Б0170020</v>
          </cell>
          <cell r="F4844" t="str">
            <v>Выравнивание бюджетной обеспеченности муниципальных районов (городских округов)</v>
          </cell>
          <cell r="G4844" t="str">
            <v>70020</v>
          </cell>
          <cell r="H4844" t="str">
            <v>511</v>
          </cell>
        </row>
        <row r="4845">
          <cell r="E4845" t="str">
            <v>39Б0170020</v>
          </cell>
          <cell r="F4845" t="str">
            <v>Выравнивание бюджетной обеспеченности муниципальных районов (городских округов)</v>
          </cell>
          <cell r="G4845" t="str">
            <v>70020</v>
          </cell>
          <cell r="H4845" t="str">
            <v>511</v>
          </cell>
        </row>
        <row r="4846">
          <cell r="E4846" t="str">
            <v>39Б0170020</v>
          </cell>
          <cell r="F4846" t="str">
            <v>Выравнивание бюджетной обеспеченности муниципальных районов (городских округов)</v>
          </cell>
          <cell r="G4846" t="str">
            <v>70020</v>
          </cell>
          <cell r="H4846" t="str">
            <v>511</v>
          </cell>
        </row>
        <row r="4847">
          <cell r="E4847" t="str">
            <v>39Б0270040</v>
          </cell>
          <cell r="F4847" t="str">
            <v>Дотации на поддержку мер по обеспечению сбалансированности бюджетов</v>
          </cell>
          <cell r="G4847" t="str">
            <v>70040</v>
          </cell>
          <cell r="H4847" t="str">
            <v>512</v>
          </cell>
        </row>
        <row r="4848">
          <cell r="E4848" t="str">
            <v>39Б0270040</v>
          </cell>
          <cell r="F4848" t="str">
            <v>Дотации на поддержку мер по обеспечению сбалансированности бюджетов</v>
          </cell>
          <cell r="G4848" t="str">
            <v>70040</v>
          </cell>
          <cell r="H4848" t="str">
            <v>512</v>
          </cell>
        </row>
        <row r="4849">
          <cell r="E4849" t="str">
            <v>39Б0270040</v>
          </cell>
          <cell r="F4849" t="str">
            <v>Дотации на поддержку мер по обеспечению сбалансированности бюджетов</v>
          </cell>
          <cell r="G4849" t="str">
            <v>70040</v>
          </cell>
          <cell r="H4849" t="str">
            <v>512</v>
          </cell>
        </row>
        <row r="4850">
          <cell r="E4850" t="str">
            <v>39Б0270040</v>
          </cell>
          <cell r="F4850" t="str">
            <v>Дотации на поддержку мер по обеспечению сбалансированности бюджетов</v>
          </cell>
          <cell r="G4850" t="str">
            <v>70040</v>
          </cell>
          <cell r="H4850" t="str">
            <v>512</v>
          </cell>
        </row>
        <row r="4851">
          <cell r="E4851" t="str">
            <v>39Б0270040</v>
          </cell>
          <cell r="F4851" t="str">
            <v>Дотации на поддержку мер по обеспечению сбалансированности бюджетов</v>
          </cell>
          <cell r="G4851" t="str">
            <v>70040</v>
          </cell>
          <cell r="H4851" t="str">
            <v>512</v>
          </cell>
        </row>
        <row r="4852">
          <cell r="E4852" t="str">
            <v>39Б0270040</v>
          </cell>
          <cell r="F4852" t="str">
            <v>Дотации на поддержку мер по обеспечению сбалансированности бюджетов</v>
          </cell>
          <cell r="G4852" t="str">
            <v>70040</v>
          </cell>
          <cell r="H4852" t="str">
            <v>512</v>
          </cell>
        </row>
        <row r="4853">
          <cell r="E4853" t="str">
            <v>39Б0270040</v>
          </cell>
          <cell r="F4853" t="str">
            <v>Дотации на поддержку мер по обеспечению сбалансированности бюджетов</v>
          </cell>
          <cell r="G4853" t="str">
            <v>70040</v>
          </cell>
          <cell r="H4853" t="str">
            <v>512</v>
          </cell>
        </row>
        <row r="4854">
          <cell r="E4854" t="str">
            <v>39Б0270040</v>
          </cell>
          <cell r="F4854" t="str">
            <v>Дотации на поддержку мер по обеспечению сбалансированности бюджетов</v>
          </cell>
          <cell r="G4854" t="str">
            <v>70040</v>
          </cell>
          <cell r="H4854" t="str">
            <v>512</v>
          </cell>
        </row>
        <row r="4855">
          <cell r="E4855" t="str">
            <v>39Б0270040</v>
          </cell>
          <cell r="F4855" t="str">
            <v>Дотации на поддержку мер по обеспечению сбалансированности бюджетов</v>
          </cell>
          <cell r="G4855" t="str">
            <v>70040</v>
          </cell>
          <cell r="H4855" t="str">
            <v>512</v>
          </cell>
        </row>
        <row r="4856">
          <cell r="E4856" t="str">
            <v>39Б0270040</v>
          </cell>
          <cell r="F4856" t="str">
            <v>Дотации на поддержку мер по обеспечению сбалансированности бюджетов</v>
          </cell>
          <cell r="G4856" t="str">
            <v>70040</v>
          </cell>
          <cell r="H4856" t="str">
            <v>512</v>
          </cell>
        </row>
        <row r="4857">
          <cell r="E4857" t="str">
            <v>39Б0270040</v>
          </cell>
          <cell r="F4857" t="str">
            <v>Дотации на поддержку мер по обеспечению сбалансированности бюджетов</v>
          </cell>
          <cell r="G4857" t="str">
            <v>70040</v>
          </cell>
          <cell r="H4857" t="str">
            <v>512</v>
          </cell>
        </row>
        <row r="4858">
          <cell r="E4858" t="str">
            <v>39Б0270040</v>
          </cell>
          <cell r="F4858" t="str">
            <v>Дотации на поддержку мер по обеспечению сбалансированности бюджетов</v>
          </cell>
          <cell r="G4858" t="str">
            <v>70040</v>
          </cell>
          <cell r="H4858" t="str">
            <v>512</v>
          </cell>
        </row>
        <row r="4859">
          <cell r="E4859" t="str">
            <v>39Б0270040</v>
          </cell>
          <cell r="F4859" t="str">
            <v>Дотации на поддержку мер по обеспечению сбалансированности бюджетов</v>
          </cell>
          <cell r="G4859" t="str">
            <v>70040</v>
          </cell>
          <cell r="H4859" t="str">
            <v>512</v>
          </cell>
        </row>
        <row r="4860">
          <cell r="E4860" t="str">
            <v>39Б0270040</v>
          </cell>
          <cell r="F4860" t="str">
            <v>Дотации на поддержку мер по обеспечению сбалансированности бюджетов</v>
          </cell>
          <cell r="G4860" t="str">
            <v>70040</v>
          </cell>
          <cell r="H4860" t="str">
            <v>512</v>
          </cell>
        </row>
        <row r="4861">
          <cell r="E4861" t="str">
            <v>39Б0275491</v>
          </cell>
          <cell r="F4861" t="str">
            <v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v>
          </cell>
          <cell r="G4861" t="str">
            <v>75491</v>
          </cell>
          <cell r="H4861" t="str">
            <v>512</v>
          </cell>
        </row>
        <row r="4862">
          <cell r="E4862" t="str">
            <v>39Б0275491</v>
          </cell>
          <cell r="F4862" t="str">
            <v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v>
          </cell>
          <cell r="G4862" t="str">
            <v>75491</v>
          </cell>
          <cell r="H4862" t="str">
            <v>512</v>
          </cell>
        </row>
        <row r="4863">
          <cell r="E4863" t="str">
            <v>39Б0275491</v>
          </cell>
          <cell r="F4863" t="str">
            <v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v>
          </cell>
          <cell r="G4863" t="str">
            <v>75491</v>
          </cell>
          <cell r="H4863" t="str">
            <v>512</v>
          </cell>
        </row>
        <row r="4864">
          <cell r="E4864" t="str">
            <v>39Б0275491</v>
          </cell>
          <cell r="F4864" t="str">
            <v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v>
          </cell>
          <cell r="G4864" t="str">
            <v>75491</v>
          </cell>
          <cell r="H4864" t="str">
            <v>512</v>
          </cell>
        </row>
        <row r="4865">
          <cell r="E4865" t="str">
            <v>39Б0275491</v>
          </cell>
          <cell r="F4865" t="str">
            <v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v>
          </cell>
          <cell r="G4865" t="str">
            <v>75491</v>
          </cell>
          <cell r="H4865" t="str">
            <v>512</v>
          </cell>
        </row>
        <row r="4866">
          <cell r="E4866" t="str">
            <v>39Б0275491</v>
          </cell>
          <cell r="F4866" t="str">
            <v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v>
          </cell>
          <cell r="G4866" t="str">
            <v>75491</v>
          </cell>
          <cell r="H4866" t="str">
            <v>512</v>
          </cell>
        </row>
        <row r="4867">
          <cell r="E4867" t="str">
            <v>39Б0653990</v>
          </cell>
          <cell r="F4867" t="str">
            <v>Дотации на премирование победителей Всероссийского конкурса "Лучшая муниципальная практика"</v>
          </cell>
          <cell r="G4867" t="str">
            <v>53990</v>
          </cell>
          <cell r="H4867" t="str">
            <v>512</v>
          </cell>
        </row>
        <row r="4868">
          <cell r="E4868" t="str">
            <v>39Б0653990</v>
          </cell>
          <cell r="F4868" t="str">
            <v>Дотации на премирование победителей Всероссийского конкурса "Лучшая муниципальная практика"</v>
          </cell>
          <cell r="G4868" t="str">
            <v>53990</v>
          </cell>
          <cell r="H4868" t="str">
            <v>512</v>
          </cell>
        </row>
        <row r="4869">
          <cell r="E4869" t="str">
            <v>39Б0675492</v>
          </cell>
          <cell r="F4869" t="str">
            <v>Гранты бюджетам муниципальных образований Кабардино-Балкарской Республики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</v>
          </cell>
          <cell r="G4869" t="str">
            <v>75492</v>
          </cell>
          <cell r="H4869" t="str">
            <v>512</v>
          </cell>
        </row>
        <row r="4870">
          <cell r="E4870" t="str">
            <v>39Б0675492</v>
          </cell>
          <cell r="F4870" t="str">
            <v>Гранты бюджетам муниципальных образований Кабардино-Балкарской Республики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</v>
          </cell>
          <cell r="G4870" t="str">
            <v>75492</v>
          </cell>
          <cell r="H4870" t="str">
            <v>512</v>
          </cell>
        </row>
        <row r="4871">
          <cell r="E4871" t="str">
            <v>39Б0675492</v>
          </cell>
          <cell r="F4871" t="str">
            <v>Гранты бюджетам муниципальных образований Кабардино-Балкарской Республики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</v>
          </cell>
          <cell r="G4871" t="str">
            <v>75492</v>
          </cell>
          <cell r="H4871" t="str">
            <v>512</v>
          </cell>
        </row>
        <row r="4872">
          <cell r="E4872" t="str">
            <v>39Б0675492</v>
          </cell>
          <cell r="F4872" t="str">
            <v>Гранты бюджетам муниципальных образований Кабардино-Балкарской Республики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</v>
          </cell>
          <cell r="G4872" t="str">
            <v>75492</v>
          </cell>
          <cell r="H4872" t="str">
            <v>512</v>
          </cell>
        </row>
        <row r="4873">
          <cell r="E4873" t="str">
            <v>39Б0675492</v>
          </cell>
          <cell r="F4873" t="str">
            <v>Гранты бюджетам муниципальных образований Кабардино-Балкарской Республики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</v>
          </cell>
          <cell r="G4873" t="str">
            <v>75492</v>
          </cell>
          <cell r="H4873" t="str">
            <v>512</v>
          </cell>
        </row>
        <row r="4874">
          <cell r="E4874" t="str">
            <v>39Б0675492</v>
          </cell>
          <cell r="F4874" t="str">
            <v>Гранты бюджетам муниципальных образований Кабардино-Балкарской Республики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</v>
          </cell>
          <cell r="G4874" t="str">
            <v>75492</v>
          </cell>
          <cell r="H4874" t="str">
            <v>512</v>
          </cell>
        </row>
        <row r="4875">
          <cell r="E4875" t="str">
            <v>9990075490</v>
          </cell>
          <cell r="F4875" t="str">
            <v>Дотации (гранты) местным бюджетам для поощрения муниципальных управленческих команд</v>
          </cell>
          <cell r="G4875" t="str">
            <v>75490</v>
          </cell>
          <cell r="H4875" t="str">
            <v>512</v>
          </cell>
        </row>
        <row r="4876">
          <cell r="E4876" t="str">
            <v>9990075490</v>
          </cell>
          <cell r="F4876" t="str">
            <v>Дотации (гранты) местным бюджетам для поощрения муниципальных управленческих команд</v>
          </cell>
          <cell r="G4876" t="str">
            <v>75490</v>
          </cell>
          <cell r="H4876" t="str">
            <v>512</v>
          </cell>
        </row>
        <row r="4877">
          <cell r="E4877" t="str">
            <v>9990075490</v>
          </cell>
          <cell r="F4877" t="str">
            <v>Дотации (гранты) местным бюджетам для поощрения муниципальных управленческих команд</v>
          </cell>
          <cell r="G4877" t="str">
            <v>75490</v>
          </cell>
          <cell r="H4877" t="str">
            <v>512</v>
          </cell>
        </row>
        <row r="4878">
          <cell r="E4878" t="str">
            <v>9990075490</v>
          </cell>
          <cell r="F4878" t="str">
            <v>Дотации (гранты) местным бюджетам для поощрения муниципальных управленческих команд</v>
          </cell>
          <cell r="G4878" t="str">
            <v>75490</v>
          </cell>
          <cell r="H4878" t="str">
            <v>512</v>
          </cell>
        </row>
        <row r="4879">
          <cell r="E4879" t="str">
            <v>9990075490</v>
          </cell>
          <cell r="F4879" t="str">
            <v>Дотации (гранты) местным бюджетам для поощрения муниципальных управленческих команд</v>
          </cell>
          <cell r="G4879" t="str">
            <v>75490</v>
          </cell>
          <cell r="H4879" t="str">
            <v>512</v>
          </cell>
        </row>
        <row r="4880">
          <cell r="E4880" t="str">
            <v>9990075490</v>
          </cell>
          <cell r="F4880" t="str">
            <v>Дотации (гранты) местным бюджетам для поощрения муниципальных управленческих команд</v>
          </cell>
          <cell r="G4880" t="str">
            <v>75490</v>
          </cell>
          <cell r="H4880" t="str">
            <v>512</v>
          </cell>
        </row>
        <row r="4881">
          <cell r="E4881" t="str">
            <v>9990075490</v>
          </cell>
          <cell r="F4881" t="str">
            <v>Дотации (гранты) местным бюджетам для поощрения муниципальных управленческих команд</v>
          </cell>
          <cell r="G4881" t="str">
            <v>75490</v>
          </cell>
          <cell r="H4881" t="str">
            <v>512</v>
          </cell>
        </row>
        <row r="4882">
          <cell r="E4882" t="str">
            <v>9990075490</v>
          </cell>
          <cell r="F4882" t="str">
            <v>Дотации (гранты) местным бюджетам для поощрения муниципальных управленческих команд</v>
          </cell>
          <cell r="G4882" t="str">
            <v>75490</v>
          </cell>
          <cell r="H4882" t="str">
            <v>512</v>
          </cell>
        </row>
        <row r="4883">
          <cell r="E4883" t="str">
            <v>9990075490</v>
          </cell>
          <cell r="F4883" t="str">
            <v>Дотации (гранты) местным бюджетам для поощрения муниципальных управленческих команд</v>
          </cell>
          <cell r="G4883" t="str">
            <v>75490</v>
          </cell>
          <cell r="H4883" t="str">
            <v>512</v>
          </cell>
        </row>
        <row r="4884">
          <cell r="E4884" t="str">
            <v>9990075490</v>
          </cell>
          <cell r="F4884" t="str">
            <v>Дотации (гранты) местным бюджетам для поощрения муниципальных управленческих команд</v>
          </cell>
          <cell r="G4884" t="str">
            <v>75490</v>
          </cell>
          <cell r="H4884" t="str">
            <v>512</v>
          </cell>
        </row>
        <row r="4885">
          <cell r="E4885" t="str">
            <v>9990075490</v>
          </cell>
          <cell r="F4885" t="str">
            <v>Дотации (гранты) местным бюджетам для поощрения муниципальных управленческих команд</v>
          </cell>
          <cell r="G4885" t="str">
            <v>75490</v>
          </cell>
          <cell r="H4885" t="str">
            <v>512</v>
          </cell>
        </row>
        <row r="4886">
          <cell r="E4886" t="str">
            <v>9990075490</v>
          </cell>
          <cell r="F4886" t="str">
            <v>Дотации (гранты) местным бюджетам для поощрения муниципальных управленческих команд</v>
          </cell>
          <cell r="G4886" t="str">
            <v>75490</v>
          </cell>
          <cell r="H4886" t="str">
            <v>512</v>
          </cell>
        </row>
        <row r="4887">
          <cell r="E4887" t="str">
            <v>9990075490</v>
          </cell>
          <cell r="F4887" t="str">
            <v>Дотации (гранты) местным бюджетам для поощрения муниципальных управленческих команд</v>
          </cell>
          <cell r="G4887" t="str">
            <v>75490</v>
          </cell>
          <cell r="H4887" t="str">
            <v>512</v>
          </cell>
        </row>
        <row r="4888">
          <cell r="E4888" t="str">
            <v>39Б0170010</v>
          </cell>
          <cell r="F4888" t="str">
            <v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v>
          </cell>
          <cell r="G4888" t="str">
            <v>70010</v>
          </cell>
          <cell r="H4888" t="str">
            <v>530</v>
          </cell>
        </row>
        <row r="4889">
          <cell r="E4889" t="str">
            <v>39Б0170010</v>
          </cell>
          <cell r="F4889" t="str">
            <v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v>
          </cell>
          <cell r="G4889" t="str">
            <v>70010</v>
          </cell>
          <cell r="H4889" t="str">
            <v>530</v>
          </cell>
        </row>
        <row r="4890">
          <cell r="E4890" t="str">
            <v>39Б0170010</v>
          </cell>
          <cell r="F4890" t="str">
            <v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v>
          </cell>
          <cell r="G4890" t="str">
            <v>70010</v>
          </cell>
          <cell r="H4890" t="str">
            <v>530</v>
          </cell>
        </row>
        <row r="4891">
          <cell r="E4891" t="str">
            <v>39Б0170010</v>
          </cell>
          <cell r="F4891" t="str">
            <v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v>
          </cell>
          <cell r="G4891" t="str">
            <v>70010</v>
          </cell>
          <cell r="H4891" t="str">
            <v>530</v>
          </cell>
        </row>
        <row r="4892">
          <cell r="E4892" t="str">
            <v>39Б0170010</v>
          </cell>
          <cell r="F4892" t="str">
            <v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v>
          </cell>
          <cell r="G4892" t="str">
            <v>70010</v>
          </cell>
          <cell r="H4892" t="str">
            <v>530</v>
          </cell>
        </row>
        <row r="4893">
          <cell r="E4893" t="str">
            <v>39Б0170010</v>
          </cell>
          <cell r="F4893" t="str">
            <v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v>
          </cell>
          <cell r="G4893" t="str">
            <v>70010</v>
          </cell>
          <cell r="H4893" t="str">
            <v>530</v>
          </cell>
        </row>
        <row r="4894">
          <cell r="E4894" t="str">
            <v>39Б0170010</v>
          </cell>
          <cell r="F4894" t="str">
            <v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v>
          </cell>
          <cell r="G4894" t="str">
            <v>70010</v>
          </cell>
          <cell r="H4894" t="str">
            <v>530</v>
          </cell>
        </row>
        <row r="4895">
          <cell r="E4895" t="str">
            <v>39Б0170010</v>
          </cell>
          <cell r="F4895" t="str">
            <v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v>
          </cell>
          <cell r="G4895" t="str">
            <v>70010</v>
          </cell>
          <cell r="H4895" t="str">
            <v>530</v>
          </cell>
        </row>
        <row r="4896">
          <cell r="E4896" t="str">
            <v>39Б0170010</v>
          </cell>
          <cell r="F4896" t="str">
            <v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v>
          </cell>
          <cell r="G4896" t="str">
            <v>70010</v>
          </cell>
          <cell r="H4896" t="str">
            <v>530</v>
          </cell>
        </row>
        <row r="4897">
          <cell r="E4897" t="str">
            <v>39Б0170010</v>
          </cell>
          <cell r="F4897" t="str">
            <v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v>
          </cell>
          <cell r="G4897" t="str">
            <v>70010</v>
          </cell>
          <cell r="H4897" t="str">
            <v>530</v>
          </cell>
        </row>
        <row r="4898">
          <cell r="E4898" t="str">
            <v>39Б0170010</v>
          </cell>
          <cell r="F4898" t="str">
            <v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v>
          </cell>
          <cell r="G4898" t="str">
            <v>70010</v>
          </cell>
          <cell r="H4898" t="str">
            <v>530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9"/>
  <sheetViews>
    <sheetView tabSelected="1" zoomScale="60" zoomScaleNormal="60" workbookViewId="0">
      <selection activeCell="L12" sqref="L12"/>
    </sheetView>
  </sheetViews>
  <sheetFormatPr defaultRowHeight="15" x14ac:dyDescent="0.25"/>
  <cols>
    <col min="1" max="1" width="9.140625" style="9"/>
    <col min="2" max="2" width="38.140625" style="10" customWidth="1"/>
    <col min="3" max="3" width="25.85546875" style="9" customWidth="1"/>
    <col min="4" max="4" width="7.5703125" style="11" customWidth="1"/>
    <col min="5" max="5" width="9" style="11" customWidth="1"/>
    <col min="6" max="6" width="14.7109375" style="12" customWidth="1"/>
    <col min="7" max="7" width="14.140625" style="9" customWidth="1"/>
    <col min="8" max="8" width="14.85546875" style="9" customWidth="1"/>
    <col min="9" max="9" width="14.7109375" style="9" customWidth="1"/>
    <col min="10" max="16384" width="9.140625" style="9"/>
  </cols>
  <sheetData>
    <row r="1" spans="2:9" ht="46.5" customHeight="1" x14ac:dyDescent="0.25">
      <c r="G1" s="13" t="s">
        <v>4347</v>
      </c>
      <c r="H1" s="14"/>
      <c r="I1" s="14"/>
    </row>
    <row r="2" spans="2:9" ht="41.25" customHeight="1" x14ac:dyDescent="0.25">
      <c r="G2" s="14"/>
      <c r="H2" s="14"/>
      <c r="I2" s="14"/>
    </row>
    <row r="3" spans="2:9" ht="39.75" customHeight="1" x14ac:dyDescent="0.25">
      <c r="G3" s="14"/>
      <c r="H3" s="14"/>
      <c r="I3" s="14"/>
    </row>
    <row r="4" spans="2:9" ht="61.5" customHeight="1" x14ac:dyDescent="0.25">
      <c r="B4" s="15" t="s">
        <v>4348</v>
      </c>
      <c r="C4" s="15"/>
      <c r="D4" s="15"/>
      <c r="E4" s="15"/>
      <c r="F4" s="15"/>
      <c r="G4" s="15"/>
      <c r="H4" s="15"/>
      <c r="I4" s="15"/>
    </row>
    <row r="5" spans="2:9" ht="47.25" customHeight="1" x14ac:dyDescent="0.25">
      <c r="B5" s="15"/>
      <c r="C5" s="15"/>
      <c r="D5" s="15"/>
      <c r="E5" s="15"/>
      <c r="F5" s="15"/>
      <c r="G5" s="15"/>
      <c r="H5" s="15"/>
      <c r="I5" s="15"/>
    </row>
    <row r="6" spans="2:9" x14ac:dyDescent="0.25">
      <c r="I6" s="9" t="s">
        <v>4349</v>
      </c>
    </row>
    <row r="7" spans="2:9" ht="30" customHeight="1" x14ac:dyDescent="0.25">
      <c r="B7" s="16" t="s">
        <v>40</v>
      </c>
      <c r="C7" s="17" t="s">
        <v>41</v>
      </c>
      <c r="D7" s="18" t="s">
        <v>44</v>
      </c>
      <c r="E7" s="18" t="s">
        <v>45</v>
      </c>
      <c r="F7" s="19" t="s">
        <v>46</v>
      </c>
      <c r="G7" s="17" t="s">
        <v>42</v>
      </c>
      <c r="H7" s="17" t="s">
        <v>43</v>
      </c>
      <c r="I7" s="17" t="s">
        <v>4345</v>
      </c>
    </row>
    <row r="8" spans="2:9" ht="15.75" x14ac:dyDescent="0.25">
      <c r="B8" s="20" t="s">
        <v>73</v>
      </c>
      <c r="C8" s="21"/>
      <c r="D8" s="21"/>
      <c r="E8" s="21"/>
      <c r="F8" s="21"/>
      <c r="G8" s="22">
        <v>7679576.2999999998</v>
      </c>
      <c r="H8" s="22">
        <v>7557089.4000000004</v>
      </c>
      <c r="I8" s="22">
        <v>7767830.2999999998</v>
      </c>
    </row>
    <row r="9" spans="2:9" ht="63" x14ac:dyDescent="0.25">
      <c r="B9" s="20" t="s">
        <v>72</v>
      </c>
      <c r="C9" s="21" t="s">
        <v>74</v>
      </c>
      <c r="D9" s="21"/>
      <c r="E9" s="21"/>
      <c r="F9" s="21"/>
      <c r="G9" s="22">
        <v>7588824.7000000002</v>
      </c>
      <c r="H9" s="22">
        <v>7464470.7999999998</v>
      </c>
      <c r="I9" s="22">
        <v>7677013.0999999996</v>
      </c>
    </row>
    <row r="10" spans="2:9" ht="31.5" x14ac:dyDescent="0.25">
      <c r="B10" s="20" t="s">
        <v>50</v>
      </c>
      <c r="C10" s="21" t="s">
        <v>4350</v>
      </c>
      <c r="D10" s="21">
        <v>10</v>
      </c>
      <c r="E10" s="21">
        <v>1</v>
      </c>
      <c r="F10" s="21">
        <v>961</v>
      </c>
      <c r="G10" s="22">
        <v>4489339.5999999996</v>
      </c>
      <c r="H10" s="22">
        <v>4876872.5</v>
      </c>
      <c r="I10" s="22">
        <v>5473282.5</v>
      </c>
    </row>
    <row r="11" spans="2:9" ht="47.25" x14ac:dyDescent="0.25">
      <c r="B11" s="20" t="s">
        <v>62</v>
      </c>
      <c r="C11" s="21" t="s">
        <v>4351</v>
      </c>
      <c r="D11" s="21">
        <v>10</v>
      </c>
      <c r="E11" s="21">
        <v>4</v>
      </c>
      <c r="F11" s="21">
        <v>961</v>
      </c>
      <c r="G11" s="22">
        <v>59500</v>
      </c>
      <c r="H11" s="22">
        <v>59500</v>
      </c>
      <c r="I11" s="22">
        <v>59500</v>
      </c>
    </row>
    <row r="12" spans="2:9" ht="157.5" x14ac:dyDescent="0.25">
      <c r="B12" s="20" t="s">
        <v>4352</v>
      </c>
      <c r="C12" s="21" t="s">
        <v>4353</v>
      </c>
      <c r="D12" s="21">
        <v>10</v>
      </c>
      <c r="E12" s="21">
        <v>4</v>
      </c>
      <c r="F12" s="21">
        <v>961</v>
      </c>
      <c r="G12" s="22">
        <v>201591.9</v>
      </c>
      <c r="H12" s="22">
        <v>201591.9</v>
      </c>
      <c r="I12" s="22">
        <v>201591.9</v>
      </c>
    </row>
    <row r="13" spans="2:9" ht="47.25" x14ac:dyDescent="0.25">
      <c r="B13" s="20" t="s">
        <v>4354</v>
      </c>
      <c r="C13" s="21" t="s">
        <v>4355</v>
      </c>
      <c r="D13" s="21">
        <v>10</v>
      </c>
      <c r="E13" s="21">
        <v>4</v>
      </c>
      <c r="F13" s="21">
        <v>961</v>
      </c>
      <c r="G13" s="22">
        <v>42156.7</v>
      </c>
      <c r="H13" s="22">
        <v>42156.7</v>
      </c>
      <c r="I13" s="22">
        <v>42156.7</v>
      </c>
    </row>
    <row r="14" spans="2:9" ht="110.25" x14ac:dyDescent="0.25">
      <c r="B14" s="20" t="s">
        <v>4356</v>
      </c>
      <c r="C14" s="21" t="s">
        <v>4357</v>
      </c>
      <c r="D14" s="21">
        <v>10</v>
      </c>
      <c r="E14" s="21">
        <v>4</v>
      </c>
      <c r="F14" s="21">
        <v>961</v>
      </c>
      <c r="G14" s="22">
        <v>8000</v>
      </c>
      <c r="H14" s="22">
        <v>8000</v>
      </c>
      <c r="I14" s="22">
        <v>8000</v>
      </c>
    </row>
    <row r="15" spans="2:9" ht="141.75" x14ac:dyDescent="0.25">
      <c r="B15" s="20" t="s">
        <v>57</v>
      </c>
      <c r="C15" s="21" t="s">
        <v>4358</v>
      </c>
      <c r="D15" s="21">
        <v>10</v>
      </c>
      <c r="E15" s="21">
        <v>4</v>
      </c>
      <c r="F15" s="21">
        <v>961</v>
      </c>
      <c r="G15" s="23">
        <v>209.7</v>
      </c>
      <c r="H15" s="23">
        <v>209.7</v>
      </c>
      <c r="I15" s="23">
        <v>209.7</v>
      </c>
    </row>
    <row r="16" spans="2:9" ht="94.5" x14ac:dyDescent="0.25">
      <c r="B16" s="20" t="s">
        <v>65</v>
      </c>
      <c r="C16" s="21" t="s">
        <v>4359</v>
      </c>
      <c r="D16" s="21">
        <v>10</v>
      </c>
      <c r="E16" s="21">
        <v>4</v>
      </c>
      <c r="F16" s="21">
        <v>961</v>
      </c>
      <c r="G16" s="22">
        <v>890277.2</v>
      </c>
      <c r="H16" s="22">
        <v>374586</v>
      </c>
      <c r="I16" s="23">
        <v>0</v>
      </c>
    </row>
    <row r="17" spans="2:9" ht="157.5" x14ac:dyDescent="0.25">
      <c r="B17" s="20" t="s">
        <v>48</v>
      </c>
      <c r="C17" s="21" t="s">
        <v>4360</v>
      </c>
      <c r="D17" s="21">
        <v>10</v>
      </c>
      <c r="E17" s="21">
        <v>3</v>
      </c>
      <c r="F17" s="21">
        <v>961</v>
      </c>
      <c r="G17" s="23">
        <v>40.1</v>
      </c>
      <c r="H17" s="23">
        <v>40.1</v>
      </c>
      <c r="I17" s="23">
        <v>40.1</v>
      </c>
    </row>
    <row r="18" spans="2:9" ht="173.25" x14ac:dyDescent="0.25">
      <c r="B18" s="20" t="s">
        <v>4361</v>
      </c>
      <c r="C18" s="21" t="s">
        <v>4362</v>
      </c>
      <c r="D18" s="21">
        <v>10</v>
      </c>
      <c r="E18" s="21">
        <v>3</v>
      </c>
      <c r="F18" s="21">
        <v>961</v>
      </c>
      <c r="G18" s="22">
        <v>1725</v>
      </c>
      <c r="H18" s="22">
        <v>1725</v>
      </c>
      <c r="I18" s="22">
        <v>1725</v>
      </c>
    </row>
    <row r="19" spans="2:9" ht="189" x14ac:dyDescent="0.25">
      <c r="B19" s="20" t="s">
        <v>4363</v>
      </c>
      <c r="C19" s="21" t="s">
        <v>4364</v>
      </c>
      <c r="D19" s="21">
        <v>10</v>
      </c>
      <c r="E19" s="21">
        <v>3</v>
      </c>
      <c r="F19" s="21">
        <v>961</v>
      </c>
      <c r="G19" s="22">
        <v>5395</v>
      </c>
      <c r="H19" s="22">
        <v>5395</v>
      </c>
      <c r="I19" s="22">
        <v>5395</v>
      </c>
    </row>
    <row r="20" spans="2:9" ht="15.75" x14ac:dyDescent="0.25">
      <c r="B20" s="20" t="s">
        <v>58</v>
      </c>
      <c r="C20" s="21" t="s">
        <v>4365</v>
      </c>
      <c r="D20" s="21">
        <v>10</v>
      </c>
      <c r="E20" s="21">
        <v>4</v>
      </c>
      <c r="F20" s="21">
        <v>961</v>
      </c>
      <c r="G20" s="22">
        <v>23312.2</v>
      </c>
      <c r="H20" s="22">
        <v>23312.2</v>
      </c>
      <c r="I20" s="22">
        <v>23312.2</v>
      </c>
    </row>
    <row r="21" spans="2:9" ht="47.25" x14ac:dyDescent="0.25">
      <c r="B21" s="20" t="s">
        <v>60</v>
      </c>
      <c r="C21" s="21" t="s">
        <v>4366</v>
      </c>
      <c r="D21" s="21">
        <v>10</v>
      </c>
      <c r="E21" s="21">
        <v>4</v>
      </c>
      <c r="F21" s="21">
        <v>961</v>
      </c>
      <c r="G21" s="23">
        <v>450</v>
      </c>
      <c r="H21" s="23">
        <v>450</v>
      </c>
      <c r="I21" s="23">
        <v>450</v>
      </c>
    </row>
    <row r="22" spans="2:9" ht="141.75" x14ac:dyDescent="0.25">
      <c r="B22" s="20" t="s">
        <v>4367</v>
      </c>
      <c r="C22" s="21" t="s">
        <v>4368</v>
      </c>
      <c r="D22" s="21">
        <v>10</v>
      </c>
      <c r="E22" s="21">
        <v>1</v>
      </c>
      <c r="F22" s="21">
        <v>961</v>
      </c>
      <c r="G22" s="22">
        <v>386352.4</v>
      </c>
      <c r="H22" s="22">
        <v>386352.4</v>
      </c>
      <c r="I22" s="22">
        <v>386352.4</v>
      </c>
    </row>
    <row r="23" spans="2:9" ht="63" x14ac:dyDescent="0.25">
      <c r="B23" s="20" t="s">
        <v>56</v>
      </c>
      <c r="C23" s="21" t="s">
        <v>4369</v>
      </c>
      <c r="D23" s="21">
        <v>10</v>
      </c>
      <c r="E23" s="21">
        <v>1</v>
      </c>
      <c r="F23" s="21">
        <v>961</v>
      </c>
      <c r="G23" s="22">
        <v>183381.8</v>
      </c>
      <c r="H23" s="22">
        <v>183381.8</v>
      </c>
      <c r="I23" s="22">
        <v>183381.8</v>
      </c>
    </row>
    <row r="24" spans="2:9" ht="78.75" x14ac:dyDescent="0.25">
      <c r="B24" s="20" t="s">
        <v>55</v>
      </c>
      <c r="C24" s="21" t="s">
        <v>4370</v>
      </c>
      <c r="D24" s="21">
        <v>10</v>
      </c>
      <c r="E24" s="21">
        <v>3</v>
      </c>
      <c r="F24" s="21">
        <v>961</v>
      </c>
      <c r="G24" s="22">
        <v>6614.4</v>
      </c>
      <c r="H24" s="22">
        <v>6614.4</v>
      </c>
      <c r="I24" s="22">
        <v>6614.4</v>
      </c>
    </row>
    <row r="25" spans="2:9" ht="157.5" x14ac:dyDescent="0.25">
      <c r="B25" s="20" t="s">
        <v>4371</v>
      </c>
      <c r="C25" s="21" t="s">
        <v>4372</v>
      </c>
      <c r="D25" s="21">
        <v>10</v>
      </c>
      <c r="E25" s="21">
        <v>3</v>
      </c>
      <c r="F25" s="21">
        <v>961</v>
      </c>
      <c r="G25" s="22">
        <v>130032</v>
      </c>
      <c r="H25" s="22">
        <v>130032</v>
      </c>
      <c r="I25" s="22">
        <v>130032</v>
      </c>
    </row>
    <row r="26" spans="2:9" ht="126" x14ac:dyDescent="0.25">
      <c r="B26" s="20" t="s">
        <v>4373</v>
      </c>
      <c r="C26" s="21" t="s">
        <v>4374</v>
      </c>
      <c r="D26" s="21">
        <v>10</v>
      </c>
      <c r="E26" s="21">
        <v>3</v>
      </c>
      <c r="F26" s="21">
        <v>961</v>
      </c>
      <c r="G26" s="22">
        <v>157667.29999999999</v>
      </c>
      <c r="H26" s="22">
        <v>157667.29999999999</v>
      </c>
      <c r="I26" s="22">
        <v>157667.29999999999</v>
      </c>
    </row>
    <row r="27" spans="2:9" ht="141.75" x14ac:dyDescent="0.25">
      <c r="B27" s="20" t="s">
        <v>2894</v>
      </c>
      <c r="C27" s="21" t="s">
        <v>4375</v>
      </c>
      <c r="D27" s="21">
        <v>10</v>
      </c>
      <c r="E27" s="21">
        <v>3</v>
      </c>
      <c r="F27" s="21">
        <v>961</v>
      </c>
      <c r="G27" s="22">
        <v>99923.3</v>
      </c>
      <c r="H27" s="22">
        <v>99628.5</v>
      </c>
      <c r="I27" s="22">
        <v>99628.5</v>
      </c>
    </row>
    <row r="28" spans="2:9" ht="141.75" x14ac:dyDescent="0.25">
      <c r="B28" s="20" t="s">
        <v>2898</v>
      </c>
      <c r="C28" s="21" t="s">
        <v>4376</v>
      </c>
      <c r="D28" s="21">
        <v>10</v>
      </c>
      <c r="E28" s="21">
        <v>3</v>
      </c>
      <c r="F28" s="21">
        <v>961</v>
      </c>
      <c r="G28" s="22">
        <v>3549.1</v>
      </c>
      <c r="H28" s="22">
        <v>3283</v>
      </c>
      <c r="I28" s="22">
        <v>3283</v>
      </c>
    </row>
    <row r="29" spans="2:9" ht="189" x14ac:dyDescent="0.25">
      <c r="B29" s="20" t="s">
        <v>2942</v>
      </c>
      <c r="C29" s="21" t="s">
        <v>4377</v>
      </c>
      <c r="D29" s="21">
        <v>10</v>
      </c>
      <c r="E29" s="21">
        <v>3</v>
      </c>
      <c r="F29" s="21">
        <v>961</v>
      </c>
      <c r="G29" s="22">
        <v>246105.3</v>
      </c>
      <c r="H29" s="22">
        <v>243291</v>
      </c>
      <c r="I29" s="22">
        <v>243291</v>
      </c>
    </row>
    <row r="30" spans="2:9" ht="126" x14ac:dyDescent="0.25">
      <c r="B30" s="20" t="s">
        <v>4378</v>
      </c>
      <c r="C30" s="21" t="s">
        <v>4379</v>
      </c>
      <c r="D30" s="21">
        <v>10</v>
      </c>
      <c r="E30" s="21">
        <v>3</v>
      </c>
      <c r="F30" s="21">
        <v>961</v>
      </c>
      <c r="G30" s="22">
        <v>94684.2</v>
      </c>
      <c r="H30" s="22">
        <v>94092.5</v>
      </c>
      <c r="I30" s="22">
        <v>94092.5</v>
      </c>
    </row>
    <row r="31" spans="2:9" ht="252" x14ac:dyDescent="0.25">
      <c r="B31" s="20" t="s">
        <v>2903</v>
      </c>
      <c r="C31" s="21" t="s">
        <v>4380</v>
      </c>
      <c r="D31" s="21">
        <v>10</v>
      </c>
      <c r="E31" s="21">
        <v>3</v>
      </c>
      <c r="F31" s="21">
        <v>961</v>
      </c>
      <c r="G31" s="22">
        <v>173205.9</v>
      </c>
      <c r="H31" s="22">
        <v>173205.9</v>
      </c>
      <c r="I31" s="22">
        <v>173205.9</v>
      </c>
    </row>
    <row r="32" spans="2:9" ht="94.5" x14ac:dyDescent="0.25">
      <c r="B32" s="20" t="s">
        <v>53</v>
      </c>
      <c r="C32" s="21" t="s">
        <v>4381</v>
      </c>
      <c r="D32" s="21">
        <v>10</v>
      </c>
      <c r="E32" s="21">
        <v>3</v>
      </c>
      <c r="F32" s="21">
        <v>961</v>
      </c>
      <c r="G32" s="22">
        <v>15164</v>
      </c>
      <c r="H32" s="22">
        <v>15742.6</v>
      </c>
      <c r="I32" s="22">
        <v>16386.5</v>
      </c>
    </row>
    <row r="33" spans="2:9" ht="157.5" x14ac:dyDescent="0.25">
      <c r="B33" s="20" t="s">
        <v>54</v>
      </c>
      <c r="C33" s="21" t="s">
        <v>4382</v>
      </c>
      <c r="D33" s="21">
        <v>10</v>
      </c>
      <c r="E33" s="21">
        <v>3</v>
      </c>
      <c r="F33" s="21">
        <v>961</v>
      </c>
      <c r="G33" s="23">
        <v>39</v>
      </c>
      <c r="H33" s="23">
        <v>40.5</v>
      </c>
      <c r="I33" s="23">
        <v>42.1</v>
      </c>
    </row>
    <row r="34" spans="2:9" ht="47.25" x14ac:dyDescent="0.25">
      <c r="B34" s="20" t="s">
        <v>52</v>
      </c>
      <c r="C34" s="21" t="s">
        <v>4383</v>
      </c>
      <c r="D34" s="21">
        <v>10</v>
      </c>
      <c r="E34" s="21">
        <v>3</v>
      </c>
      <c r="F34" s="21">
        <v>961</v>
      </c>
      <c r="G34" s="22">
        <v>302810.59999999998</v>
      </c>
      <c r="H34" s="22">
        <v>310001.7</v>
      </c>
      <c r="I34" s="22">
        <v>300074.5</v>
      </c>
    </row>
    <row r="35" spans="2:9" ht="63" x14ac:dyDescent="0.25">
      <c r="B35" s="20" t="s">
        <v>61</v>
      </c>
      <c r="C35" s="21" t="s">
        <v>4384</v>
      </c>
      <c r="D35" s="21">
        <v>10</v>
      </c>
      <c r="E35" s="21">
        <v>4</v>
      </c>
      <c r="F35" s="21">
        <v>973</v>
      </c>
      <c r="G35" s="22">
        <v>67298.2</v>
      </c>
      <c r="H35" s="22">
        <v>67298.2</v>
      </c>
      <c r="I35" s="22">
        <v>67298.2</v>
      </c>
    </row>
    <row r="36" spans="2:9" ht="94.5" x14ac:dyDescent="0.25">
      <c r="B36" s="20" t="s">
        <v>75</v>
      </c>
      <c r="C36" s="21" t="s">
        <v>76</v>
      </c>
      <c r="D36" s="21"/>
      <c r="E36" s="21"/>
      <c r="F36" s="21"/>
      <c r="G36" s="22">
        <v>6415.7</v>
      </c>
      <c r="H36" s="22">
        <v>6498.6</v>
      </c>
      <c r="I36" s="22">
        <v>6697.2</v>
      </c>
    </row>
    <row r="37" spans="2:9" ht="63" x14ac:dyDescent="0.25">
      <c r="B37" s="20" t="s">
        <v>66</v>
      </c>
      <c r="C37" s="21" t="s">
        <v>4385</v>
      </c>
      <c r="D37" s="21">
        <v>10</v>
      </c>
      <c r="E37" s="21">
        <v>3</v>
      </c>
      <c r="F37" s="21">
        <v>961</v>
      </c>
      <c r="G37" s="22">
        <v>6415.7</v>
      </c>
      <c r="H37" s="22">
        <v>6498.6</v>
      </c>
      <c r="I37" s="22">
        <v>6697.2</v>
      </c>
    </row>
    <row r="38" spans="2:9" ht="47.25" x14ac:dyDescent="0.25">
      <c r="B38" s="20" t="s">
        <v>77</v>
      </c>
      <c r="C38" s="21" t="s">
        <v>78</v>
      </c>
      <c r="D38" s="21"/>
      <c r="E38" s="21"/>
      <c r="F38" s="21"/>
      <c r="G38" s="22">
        <v>28296</v>
      </c>
      <c r="H38" s="22">
        <v>28080</v>
      </c>
      <c r="I38" s="22">
        <v>28080</v>
      </c>
    </row>
    <row r="39" spans="2:9" ht="94.5" x14ac:dyDescent="0.25">
      <c r="B39" s="20" t="s">
        <v>4346</v>
      </c>
      <c r="C39" s="21" t="s">
        <v>4386</v>
      </c>
      <c r="D39" s="21">
        <v>8</v>
      </c>
      <c r="E39" s="21">
        <v>1</v>
      </c>
      <c r="F39" s="21">
        <v>957</v>
      </c>
      <c r="G39" s="23">
        <v>960</v>
      </c>
      <c r="H39" s="23">
        <v>960</v>
      </c>
      <c r="I39" s="23">
        <v>960</v>
      </c>
    </row>
    <row r="40" spans="2:9" ht="31.5" x14ac:dyDescent="0.25">
      <c r="B40" s="20" t="s">
        <v>4387</v>
      </c>
      <c r="C40" s="21" t="s">
        <v>4388</v>
      </c>
      <c r="D40" s="21">
        <v>8</v>
      </c>
      <c r="E40" s="21">
        <v>1</v>
      </c>
      <c r="F40" s="21">
        <v>957</v>
      </c>
      <c r="G40" s="22">
        <v>27336</v>
      </c>
      <c r="H40" s="22">
        <v>27120</v>
      </c>
      <c r="I40" s="22">
        <v>27120</v>
      </c>
    </row>
    <row r="41" spans="2:9" ht="78.75" x14ac:dyDescent="0.25">
      <c r="B41" s="20" t="s">
        <v>79</v>
      </c>
      <c r="C41" s="21" t="s">
        <v>80</v>
      </c>
      <c r="D41" s="21"/>
      <c r="E41" s="21"/>
      <c r="F41" s="21"/>
      <c r="G41" s="22">
        <v>46000</v>
      </c>
      <c r="H41" s="22">
        <v>46000</v>
      </c>
      <c r="I41" s="22">
        <v>46000</v>
      </c>
    </row>
    <row r="42" spans="2:9" ht="126" x14ac:dyDescent="0.25">
      <c r="B42" s="20" t="s">
        <v>68</v>
      </c>
      <c r="C42" s="21" t="s">
        <v>4389</v>
      </c>
      <c r="D42" s="21">
        <v>11</v>
      </c>
      <c r="E42" s="21">
        <v>3</v>
      </c>
      <c r="F42" s="21">
        <v>975</v>
      </c>
      <c r="G42" s="22">
        <v>24000</v>
      </c>
      <c r="H42" s="22">
        <v>24000</v>
      </c>
      <c r="I42" s="22">
        <v>24000</v>
      </c>
    </row>
    <row r="43" spans="2:9" ht="126" x14ac:dyDescent="0.25">
      <c r="B43" s="20" t="s">
        <v>69</v>
      </c>
      <c r="C43" s="21" t="s">
        <v>4390</v>
      </c>
      <c r="D43" s="21">
        <v>11</v>
      </c>
      <c r="E43" s="21">
        <v>3</v>
      </c>
      <c r="F43" s="21">
        <v>975</v>
      </c>
      <c r="G43" s="22">
        <v>16000</v>
      </c>
      <c r="H43" s="22">
        <v>16000</v>
      </c>
      <c r="I43" s="22">
        <v>16000</v>
      </c>
    </row>
    <row r="44" spans="2:9" ht="126" x14ac:dyDescent="0.25">
      <c r="B44" s="20" t="s">
        <v>3507</v>
      </c>
      <c r="C44" s="21" t="s">
        <v>4391</v>
      </c>
      <c r="D44" s="21">
        <v>11</v>
      </c>
      <c r="E44" s="21">
        <v>3</v>
      </c>
      <c r="F44" s="21">
        <v>975</v>
      </c>
      <c r="G44" s="22">
        <v>6000</v>
      </c>
      <c r="H44" s="22">
        <v>6000</v>
      </c>
      <c r="I44" s="22">
        <v>6000</v>
      </c>
    </row>
    <row r="45" spans="2:9" ht="94.5" x14ac:dyDescent="0.25">
      <c r="B45" s="20" t="s">
        <v>4392</v>
      </c>
      <c r="C45" s="21" t="s">
        <v>82</v>
      </c>
      <c r="D45" s="21"/>
      <c r="E45" s="21"/>
      <c r="F45" s="21"/>
      <c r="G45" s="22">
        <v>9540</v>
      </c>
      <c r="H45" s="22">
        <v>9540</v>
      </c>
      <c r="I45" s="22">
        <v>9540</v>
      </c>
    </row>
    <row r="46" spans="2:9" ht="31.5" x14ac:dyDescent="0.25">
      <c r="B46" s="20" t="s">
        <v>4393</v>
      </c>
      <c r="C46" s="21" t="s">
        <v>4394</v>
      </c>
      <c r="D46" s="21">
        <v>1</v>
      </c>
      <c r="E46" s="21">
        <v>13</v>
      </c>
      <c r="F46" s="21">
        <v>937</v>
      </c>
      <c r="G46" s="22">
        <v>9540</v>
      </c>
      <c r="H46" s="22">
        <v>9540</v>
      </c>
      <c r="I46" s="22">
        <v>9540</v>
      </c>
    </row>
    <row r="47" spans="2:9" ht="15.75" x14ac:dyDescent="0.25">
      <c r="B47" s="20" t="s">
        <v>83</v>
      </c>
      <c r="C47" s="21" t="s">
        <v>84</v>
      </c>
      <c r="D47" s="21"/>
      <c r="E47" s="21"/>
      <c r="F47" s="21"/>
      <c r="G47" s="23">
        <v>500</v>
      </c>
      <c r="H47" s="22">
        <v>2500</v>
      </c>
      <c r="I47" s="23">
        <v>500</v>
      </c>
    </row>
    <row r="48" spans="2:9" ht="141.75" x14ac:dyDescent="0.25">
      <c r="B48" s="20" t="s">
        <v>71</v>
      </c>
      <c r="C48" s="21" t="s">
        <v>4395</v>
      </c>
      <c r="D48" s="21">
        <v>1</v>
      </c>
      <c r="E48" s="21">
        <v>12</v>
      </c>
      <c r="F48" s="21">
        <v>973</v>
      </c>
      <c r="G48" s="23">
        <v>0</v>
      </c>
      <c r="H48" s="22">
        <v>2000</v>
      </c>
      <c r="I48" s="23">
        <v>0</v>
      </c>
    </row>
    <row r="49" spans="2:9" ht="63" x14ac:dyDescent="0.25">
      <c r="B49" s="20" t="s">
        <v>2327</v>
      </c>
      <c r="C49" s="21" t="s">
        <v>34</v>
      </c>
      <c r="D49" s="21">
        <v>1</v>
      </c>
      <c r="E49" s="21">
        <v>12</v>
      </c>
      <c r="F49" s="21">
        <v>973</v>
      </c>
      <c r="G49" s="23">
        <v>500</v>
      </c>
      <c r="H49" s="23">
        <v>500</v>
      </c>
      <c r="I49" s="23">
        <v>500</v>
      </c>
    </row>
  </sheetData>
  <autoFilter ref="A7:I7"/>
  <mergeCells count="2">
    <mergeCell ref="G1:I3"/>
    <mergeCell ref="B4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64"/>
  <sheetViews>
    <sheetView workbookViewId="0">
      <selection activeCell="P15" sqref="P15"/>
    </sheetView>
  </sheetViews>
  <sheetFormatPr defaultRowHeight="15" x14ac:dyDescent="0.25"/>
  <cols>
    <col min="2" max="4" width="7" style="1" customWidth="1"/>
    <col min="5" max="5" width="13.28515625" style="1" customWidth="1"/>
    <col min="6" max="6" width="7.7109375" style="1" customWidth="1"/>
    <col min="7" max="7" width="9.140625" style="1"/>
    <col min="8" max="10" width="17.140625" style="1" customWidth="1"/>
    <col min="11" max="11" width="12.7109375" style="1" customWidth="1"/>
    <col min="12" max="16" width="9.140625" style="1"/>
  </cols>
  <sheetData>
    <row r="3" spans="1:16" s="5" customFormat="1" x14ac:dyDescent="0.25">
      <c r="B3" s="6" t="s">
        <v>85</v>
      </c>
      <c r="C3" s="6" t="s">
        <v>86</v>
      </c>
      <c r="D3" s="6" t="s">
        <v>87</v>
      </c>
      <c r="E3" s="6" t="s">
        <v>88</v>
      </c>
      <c r="F3" s="6" t="s">
        <v>88</v>
      </c>
      <c r="G3" s="6" t="s">
        <v>89</v>
      </c>
      <c r="H3" s="6" t="s">
        <v>90</v>
      </c>
      <c r="I3" s="6" t="s">
        <v>91</v>
      </c>
      <c r="J3" s="6" t="s">
        <v>92</v>
      </c>
      <c r="K3" s="7"/>
      <c r="L3" s="7"/>
      <c r="M3" s="7"/>
      <c r="N3" s="7"/>
      <c r="O3" s="7"/>
      <c r="P3" s="7"/>
    </row>
    <row r="4" spans="1:16" x14ac:dyDescent="0.25">
      <c r="A4" t="str">
        <f t="shared" ref="A4:A64" si="0">CONCATENATE(E4,C4,D4,B4)</f>
        <v>05 1 02 217101003932</v>
      </c>
      <c r="B4" s="4" t="s">
        <v>223</v>
      </c>
      <c r="C4" s="4" t="s">
        <v>5</v>
      </c>
      <c r="D4" s="4" t="s">
        <v>9</v>
      </c>
      <c r="E4" s="4" t="s">
        <v>98</v>
      </c>
      <c r="F4" s="4" t="s">
        <v>224</v>
      </c>
      <c r="G4" s="4" t="s">
        <v>219</v>
      </c>
      <c r="H4" s="8">
        <v>35000</v>
      </c>
      <c r="I4" s="8">
        <v>18000</v>
      </c>
      <c r="J4" s="8">
        <v>18000</v>
      </c>
      <c r="K4" s="2" t="str">
        <f>VLOOKUP(SUBSTITUTE(E4," ",""),[1]Бюджет!$E$12:$H$4898,4,0)</f>
        <v>321</v>
      </c>
    </row>
    <row r="5" spans="1:16" x14ac:dyDescent="0.25">
      <c r="A5" t="str">
        <f t="shared" si="0"/>
        <v>05 1 13 513401003932</v>
      </c>
      <c r="B5" s="4" t="s">
        <v>223</v>
      </c>
      <c r="C5" s="4" t="s">
        <v>5</v>
      </c>
      <c r="D5" s="4" t="s">
        <v>9</v>
      </c>
      <c r="E5" s="4" t="s">
        <v>104</v>
      </c>
      <c r="F5" s="4" t="s">
        <v>225</v>
      </c>
      <c r="G5" s="4" t="s">
        <v>219</v>
      </c>
      <c r="H5" s="8">
        <v>1835.1</v>
      </c>
      <c r="I5" s="8">
        <v>1910.3</v>
      </c>
      <c r="J5" s="8">
        <v>1988.6</v>
      </c>
      <c r="K5" s="2" t="str">
        <f>VLOOKUP(SUBSTITUTE(E5," ",""),[1]Бюджет!$E$12:$H$4898,4,0)</f>
        <v>322</v>
      </c>
    </row>
    <row r="6" spans="1:16" x14ac:dyDescent="0.25">
      <c r="A6" t="str">
        <f t="shared" si="0"/>
        <v>05 1 13 513501003932</v>
      </c>
      <c r="B6" s="4" t="s">
        <v>223</v>
      </c>
      <c r="C6" s="4" t="s">
        <v>5</v>
      </c>
      <c r="D6" s="4" t="s">
        <v>9</v>
      </c>
      <c r="E6" s="4" t="s">
        <v>106</v>
      </c>
      <c r="F6" s="4" t="s">
        <v>226</v>
      </c>
      <c r="G6" s="4" t="s">
        <v>219</v>
      </c>
      <c r="H6" s="8">
        <v>4370</v>
      </c>
      <c r="I6" s="8">
        <v>4300.3999999999996</v>
      </c>
      <c r="J6" s="8">
        <v>4041.3</v>
      </c>
      <c r="K6" s="2" t="str">
        <f>VLOOKUP(SUBSTITUTE(E6," ",""),[1]Бюджет!$E$12:$H$4898,4,0)</f>
        <v>322</v>
      </c>
    </row>
    <row r="7" spans="1:16" x14ac:dyDescent="0.25">
      <c r="A7" t="str">
        <f t="shared" si="0"/>
        <v>05 1 13 517601003932</v>
      </c>
      <c r="B7" s="4" t="s">
        <v>223</v>
      </c>
      <c r="C7" s="4" t="s">
        <v>5</v>
      </c>
      <c r="D7" s="4" t="s">
        <v>9</v>
      </c>
      <c r="E7" s="4" t="s">
        <v>107</v>
      </c>
      <c r="F7" s="4" t="s">
        <v>227</v>
      </c>
      <c r="G7" s="4" t="s">
        <v>219</v>
      </c>
      <c r="H7" s="8">
        <v>20222.400000000001</v>
      </c>
      <c r="I7" s="8">
        <v>22407.5</v>
      </c>
      <c r="J7" s="8">
        <v>22478.400000000001</v>
      </c>
      <c r="K7" s="2" t="str">
        <f>VLOOKUP(SUBSTITUTE(E7," ",""),[1]Бюджет!$E$12:$H$4898,4,0)</f>
        <v>322</v>
      </c>
    </row>
    <row r="8" spans="1:16" x14ac:dyDescent="0.25">
      <c r="A8" t="str">
        <f t="shared" si="0"/>
        <v>46 2 01 900000113937</v>
      </c>
      <c r="B8" s="4" t="s">
        <v>229</v>
      </c>
      <c r="C8" s="4" t="s">
        <v>0</v>
      </c>
      <c r="D8" s="4" t="s">
        <v>1</v>
      </c>
      <c r="E8" s="4" t="s">
        <v>2</v>
      </c>
      <c r="F8" s="4" t="s">
        <v>221</v>
      </c>
      <c r="G8" s="4" t="s">
        <v>219</v>
      </c>
      <c r="H8" s="8">
        <v>9540</v>
      </c>
      <c r="I8" s="8">
        <v>9540</v>
      </c>
      <c r="J8" s="8">
        <v>9540</v>
      </c>
      <c r="K8" s="2" t="e">
        <f>MATCH(E8,ПНО!#REF!,0)</f>
        <v>#REF!</v>
      </c>
    </row>
    <row r="9" spans="1:16" x14ac:dyDescent="0.25">
      <c r="A9" t="str">
        <f t="shared" si="0"/>
        <v>11 2 04 203300801957</v>
      </c>
      <c r="B9" s="4" t="s">
        <v>231</v>
      </c>
      <c r="C9" s="4" t="s">
        <v>3</v>
      </c>
      <c r="D9" s="4" t="s">
        <v>0</v>
      </c>
      <c r="E9" s="4" t="s">
        <v>120</v>
      </c>
      <c r="F9" s="4" t="s">
        <v>232</v>
      </c>
      <c r="G9" s="4" t="s">
        <v>219</v>
      </c>
      <c r="H9" s="8">
        <v>0</v>
      </c>
      <c r="I9" s="8">
        <v>0</v>
      </c>
      <c r="J9" s="8">
        <v>5000</v>
      </c>
      <c r="K9" s="2" t="str">
        <f>VLOOKUP(SUBSTITUTE(E9," ",""),[1]Бюджет!$E$12:$H$4898,4,0)</f>
        <v>350</v>
      </c>
    </row>
    <row r="10" spans="1:16" x14ac:dyDescent="0.25">
      <c r="A10" t="str">
        <f t="shared" si="0"/>
        <v>11 2 04 245000801957</v>
      </c>
      <c r="B10" s="4" t="s">
        <v>231</v>
      </c>
      <c r="C10" s="4" t="s">
        <v>3</v>
      </c>
      <c r="D10" s="4" t="s">
        <v>0</v>
      </c>
      <c r="E10" s="4" t="s">
        <v>4</v>
      </c>
      <c r="F10" s="4" t="s">
        <v>233</v>
      </c>
      <c r="G10" s="4" t="s">
        <v>219</v>
      </c>
      <c r="H10" s="8">
        <v>13560</v>
      </c>
      <c r="I10" s="8">
        <v>13560</v>
      </c>
      <c r="J10" s="8">
        <v>13560</v>
      </c>
      <c r="K10" s="2" t="e">
        <f>MATCH(E10,ПНО!#REF!,0)</f>
        <v>#REF!</v>
      </c>
    </row>
    <row r="11" spans="1:16" x14ac:dyDescent="0.25">
      <c r="A11" t="str">
        <f t="shared" si="0"/>
        <v>01 7 01 900000705960</v>
      </c>
      <c r="B11" s="4" t="s">
        <v>234</v>
      </c>
      <c r="C11" s="4" t="s">
        <v>235</v>
      </c>
      <c r="D11" s="4" t="s">
        <v>228</v>
      </c>
      <c r="E11" s="4" t="s">
        <v>128</v>
      </c>
      <c r="F11" s="4" t="s">
        <v>221</v>
      </c>
      <c r="G11" s="4" t="s">
        <v>219</v>
      </c>
      <c r="H11" s="8">
        <v>7204</v>
      </c>
      <c r="I11" s="8">
        <v>7204</v>
      </c>
      <c r="J11" s="8">
        <v>7204</v>
      </c>
      <c r="K11" s="2">
        <v>340</v>
      </c>
    </row>
    <row r="12" spans="1:16" x14ac:dyDescent="0.25">
      <c r="A12" t="str">
        <f t="shared" si="0"/>
        <v>01 К 09 516100902960</v>
      </c>
      <c r="B12" s="4" t="s">
        <v>234</v>
      </c>
      <c r="C12" s="4" t="s">
        <v>236</v>
      </c>
      <c r="D12" s="4" t="s">
        <v>222</v>
      </c>
      <c r="E12" s="4" t="s">
        <v>129</v>
      </c>
      <c r="F12" s="4" t="s">
        <v>237</v>
      </c>
      <c r="G12" s="4" t="s">
        <v>219</v>
      </c>
      <c r="H12" s="8">
        <v>45502.3</v>
      </c>
      <c r="I12" s="8">
        <v>45502.3</v>
      </c>
      <c r="J12" s="8">
        <v>45502.3</v>
      </c>
      <c r="K12" s="2" t="s">
        <v>4343</v>
      </c>
    </row>
    <row r="13" spans="1:16" x14ac:dyDescent="0.25">
      <c r="A13" t="str">
        <f t="shared" si="0"/>
        <v>01 К 09 546000902960</v>
      </c>
      <c r="B13" s="4" t="s">
        <v>234</v>
      </c>
      <c r="C13" s="4" t="s">
        <v>236</v>
      </c>
      <c r="D13" s="4" t="s">
        <v>222</v>
      </c>
      <c r="E13" s="4" t="s">
        <v>130</v>
      </c>
      <c r="F13" s="4" t="s">
        <v>2410</v>
      </c>
      <c r="G13" s="4" t="s">
        <v>219</v>
      </c>
      <c r="H13" s="8">
        <v>152972.29999999999</v>
      </c>
      <c r="I13" s="8">
        <v>162336.79999999999</v>
      </c>
      <c r="J13" s="8">
        <v>167591.6</v>
      </c>
      <c r="K13" s="2" t="s">
        <v>4343</v>
      </c>
    </row>
    <row r="14" spans="1:16" x14ac:dyDescent="0.25">
      <c r="A14" t="str">
        <f t="shared" si="0"/>
        <v>01 К 09 900000902960</v>
      </c>
      <c r="B14" s="4" t="s">
        <v>234</v>
      </c>
      <c r="C14" s="4" t="s">
        <v>236</v>
      </c>
      <c r="D14" s="4" t="s">
        <v>222</v>
      </c>
      <c r="E14" s="4" t="s">
        <v>131</v>
      </c>
      <c r="F14" s="4" t="s">
        <v>221</v>
      </c>
      <c r="G14" s="4" t="s">
        <v>219</v>
      </c>
      <c r="H14" s="8">
        <v>5367.5</v>
      </c>
      <c r="I14" s="8">
        <v>5367.5</v>
      </c>
      <c r="J14" s="8">
        <v>5367.5</v>
      </c>
      <c r="K14" s="2" t="s">
        <v>4344</v>
      </c>
    </row>
    <row r="15" spans="1:16" x14ac:dyDescent="0.25">
      <c r="A15" t="str">
        <f t="shared" si="0"/>
        <v>01 7 05 R13800909960</v>
      </c>
      <c r="B15" s="4" t="s">
        <v>234</v>
      </c>
      <c r="C15" s="4" t="s">
        <v>236</v>
      </c>
      <c r="D15" s="4" t="s">
        <v>236</v>
      </c>
      <c r="E15" s="4" t="s">
        <v>132</v>
      </c>
      <c r="F15" s="4" t="s">
        <v>133</v>
      </c>
      <c r="G15" s="4" t="s">
        <v>219</v>
      </c>
      <c r="H15" s="8">
        <v>29000</v>
      </c>
      <c r="I15" s="8">
        <v>29000</v>
      </c>
      <c r="J15" s="8">
        <v>29000</v>
      </c>
      <c r="K15" s="2" t="str">
        <f>VLOOKUP(SUBSTITUTE(E15," ",""),[1]Бюджет!$E$12:$H$4898,4,0)</f>
        <v>321</v>
      </c>
    </row>
    <row r="16" spans="1:16" x14ac:dyDescent="0.25">
      <c r="A16" t="str">
        <f t="shared" si="0"/>
        <v>01 К 10 F09301003960</v>
      </c>
      <c r="B16" s="4" t="s">
        <v>234</v>
      </c>
      <c r="C16" s="4" t="s">
        <v>5</v>
      </c>
      <c r="D16" s="4" t="s">
        <v>9</v>
      </c>
      <c r="E16" s="4" t="s">
        <v>136</v>
      </c>
      <c r="F16" s="4" t="s">
        <v>135</v>
      </c>
      <c r="G16" s="4" t="s">
        <v>219</v>
      </c>
      <c r="H16" s="8">
        <v>4448268.4000000004</v>
      </c>
      <c r="I16" s="8">
        <v>4773933.3</v>
      </c>
      <c r="J16" s="8">
        <v>5089809.7</v>
      </c>
      <c r="K16" s="2" t="str">
        <f>VLOOKUP(SUBSTITUTE(E16," ",""),[1]Бюджет!$E$12:$H$4898,4,0)</f>
        <v>324</v>
      </c>
    </row>
    <row r="17" spans="1:11" x14ac:dyDescent="0.25">
      <c r="A17" t="str">
        <f t="shared" si="0"/>
        <v>03 3 01 401901003960</v>
      </c>
      <c r="B17" s="4" t="s">
        <v>234</v>
      </c>
      <c r="C17" s="4" t="s">
        <v>5</v>
      </c>
      <c r="D17" s="4" t="s">
        <v>9</v>
      </c>
      <c r="E17" s="4" t="s">
        <v>137</v>
      </c>
      <c r="F17" s="4" t="s">
        <v>238</v>
      </c>
      <c r="G17" s="4" t="s">
        <v>219</v>
      </c>
      <c r="H17" s="8">
        <v>16308.8</v>
      </c>
      <c r="I17" s="8">
        <v>16308.8</v>
      </c>
      <c r="J17" s="8">
        <v>16308.8</v>
      </c>
      <c r="K17" s="2" t="str">
        <f>VLOOKUP(SUBSTITUTE(E17," ",""),[1]Бюджет!$E$12:$H$4898,4,0)</f>
        <v>323</v>
      </c>
    </row>
    <row r="18" spans="1:11" x14ac:dyDescent="0.25">
      <c r="A18" t="str">
        <f t="shared" si="0"/>
        <v>08 1 00 251300113961</v>
      </c>
      <c r="B18" s="4" t="s">
        <v>239</v>
      </c>
      <c r="C18" s="4" t="s">
        <v>0</v>
      </c>
      <c r="D18" s="4" t="s">
        <v>1</v>
      </c>
      <c r="E18" s="4" t="s">
        <v>138</v>
      </c>
      <c r="F18" s="4" t="s">
        <v>240</v>
      </c>
      <c r="G18" s="4" t="s">
        <v>219</v>
      </c>
      <c r="H18" s="8">
        <v>200</v>
      </c>
      <c r="I18" s="8">
        <v>200</v>
      </c>
      <c r="J18" s="8">
        <v>200</v>
      </c>
      <c r="K18" s="2" t="str">
        <f>VLOOKUP(SUBSTITUTE(E18," ",""),[1]Бюджет!$E$12:$H$4898,4,0)</f>
        <v>360</v>
      </c>
    </row>
    <row r="19" spans="1:11" x14ac:dyDescent="0.25">
      <c r="A19" t="str">
        <f t="shared" si="0"/>
        <v>07 1 05 529000401961</v>
      </c>
      <c r="B19" s="4" t="s">
        <v>239</v>
      </c>
      <c r="C19" s="4" t="s">
        <v>29</v>
      </c>
      <c r="D19" s="4" t="s">
        <v>0</v>
      </c>
      <c r="E19" s="4" t="s">
        <v>139</v>
      </c>
      <c r="F19" s="4" t="s">
        <v>241</v>
      </c>
      <c r="G19" s="4" t="s">
        <v>219</v>
      </c>
      <c r="H19" s="8">
        <v>202459.7</v>
      </c>
      <c r="I19" s="8">
        <v>219931.8</v>
      </c>
      <c r="J19" s="8">
        <v>216893.3</v>
      </c>
      <c r="K19" s="2" t="s">
        <v>4344</v>
      </c>
    </row>
    <row r="20" spans="1:11" x14ac:dyDescent="0.25">
      <c r="A20" t="str">
        <f t="shared" si="0"/>
        <v>03 3 06 900000709961</v>
      </c>
      <c r="B20" s="4" t="s">
        <v>239</v>
      </c>
      <c r="C20" s="4" t="s">
        <v>235</v>
      </c>
      <c r="D20" s="4" t="s">
        <v>236</v>
      </c>
      <c r="E20" s="4" t="s">
        <v>143</v>
      </c>
      <c r="F20" s="4" t="s">
        <v>221</v>
      </c>
      <c r="G20" s="4" t="s">
        <v>219</v>
      </c>
      <c r="H20" s="8">
        <v>10000</v>
      </c>
      <c r="I20" s="8">
        <v>10896.3</v>
      </c>
      <c r="J20" s="8">
        <v>10896.3</v>
      </c>
      <c r="K20" s="2" t="s">
        <v>4344</v>
      </c>
    </row>
    <row r="21" spans="1:11" x14ac:dyDescent="0.25">
      <c r="A21" t="str">
        <f t="shared" si="0"/>
        <v>03 1 07 R00701001961</v>
      </c>
      <c r="B21" s="4" t="s">
        <v>239</v>
      </c>
      <c r="C21" s="4" t="s">
        <v>5</v>
      </c>
      <c r="D21" s="4" t="s">
        <v>0</v>
      </c>
      <c r="E21" s="4" t="s">
        <v>6</v>
      </c>
      <c r="F21" s="4" t="s">
        <v>144</v>
      </c>
      <c r="G21" s="4" t="s">
        <v>219</v>
      </c>
      <c r="H21" s="8">
        <v>4080959.6</v>
      </c>
      <c r="I21" s="8">
        <v>4419532.7999999998</v>
      </c>
      <c r="J21" s="8">
        <v>4517458.7</v>
      </c>
      <c r="K21" s="2" t="e">
        <f>MATCH(E21,ПНО!#REF!,0)</f>
        <v>#REF!</v>
      </c>
    </row>
    <row r="22" spans="1:11" x14ac:dyDescent="0.25">
      <c r="A22" t="str">
        <f t="shared" si="0"/>
        <v>03 1 15 400101001961</v>
      </c>
      <c r="B22" s="4" t="s">
        <v>239</v>
      </c>
      <c r="C22" s="4" t="s">
        <v>5</v>
      </c>
      <c r="D22" s="4" t="s">
        <v>0</v>
      </c>
      <c r="E22" s="4" t="s">
        <v>7</v>
      </c>
      <c r="F22" s="4" t="s">
        <v>218</v>
      </c>
      <c r="G22" s="4" t="s">
        <v>219</v>
      </c>
      <c r="H22" s="8">
        <v>195830.3</v>
      </c>
      <c r="I22" s="8">
        <v>195830.3</v>
      </c>
      <c r="J22" s="8">
        <v>195830.3</v>
      </c>
      <c r="K22" s="2" t="e">
        <f>MATCH(E22,ПНО!#REF!,0)</f>
        <v>#REF!</v>
      </c>
    </row>
    <row r="23" spans="1:11" x14ac:dyDescent="0.25">
      <c r="A23" t="str">
        <f t="shared" si="0"/>
        <v>03 1 19 400201001961</v>
      </c>
      <c r="B23" s="4" t="s">
        <v>239</v>
      </c>
      <c r="C23" s="4" t="s">
        <v>5</v>
      </c>
      <c r="D23" s="4" t="s">
        <v>0</v>
      </c>
      <c r="E23" s="4" t="s">
        <v>8</v>
      </c>
      <c r="F23" s="4" t="s">
        <v>242</v>
      </c>
      <c r="G23" s="4" t="s">
        <v>219</v>
      </c>
      <c r="H23" s="8">
        <v>162944.5</v>
      </c>
      <c r="I23" s="8">
        <v>165930.5</v>
      </c>
      <c r="J23" s="8">
        <v>167124.79999999999</v>
      </c>
      <c r="K23" s="2" t="e">
        <f>MATCH(E23,ПНО!#REF!,0)</f>
        <v>#REF!</v>
      </c>
    </row>
    <row r="24" spans="1:11" x14ac:dyDescent="0.25">
      <c r="A24" t="str">
        <f t="shared" si="0"/>
        <v>90 9 00 900001001961</v>
      </c>
      <c r="B24" s="4" t="s">
        <v>239</v>
      </c>
      <c r="C24" s="4" t="s">
        <v>5</v>
      </c>
      <c r="D24" s="4" t="s">
        <v>0</v>
      </c>
      <c r="E24" s="4" t="s">
        <v>147</v>
      </c>
      <c r="F24" s="4" t="s">
        <v>221</v>
      </c>
      <c r="G24" s="4" t="s">
        <v>219</v>
      </c>
      <c r="H24" s="8">
        <v>12848.4</v>
      </c>
      <c r="I24" s="8">
        <v>12848.4</v>
      </c>
      <c r="J24" s="8">
        <v>12848.4</v>
      </c>
      <c r="K24" s="2" t="e">
        <f>VLOOKUP(SUBSTITUTE(E24," ",""),[1]Бюджет!$E$12:$H$4898,4,0)</f>
        <v>#N/A</v>
      </c>
    </row>
    <row r="25" spans="1:11" x14ac:dyDescent="0.25">
      <c r="A25" t="str">
        <f t="shared" si="0"/>
        <v>03 1 00 400611003961</v>
      </c>
      <c r="B25" s="4" t="s">
        <v>239</v>
      </c>
      <c r="C25" s="4" t="s">
        <v>5</v>
      </c>
      <c r="D25" s="4" t="s">
        <v>9</v>
      </c>
      <c r="E25" s="4" t="s">
        <v>10</v>
      </c>
      <c r="F25" s="4" t="s">
        <v>245</v>
      </c>
      <c r="G25" s="4" t="s">
        <v>219</v>
      </c>
      <c r="H25" s="8">
        <v>148216.4</v>
      </c>
      <c r="I25" s="8">
        <v>148216.4</v>
      </c>
      <c r="J25" s="8">
        <v>148216.4</v>
      </c>
      <c r="K25" s="2" t="e">
        <f>MATCH(E25,ПНО!#REF!,0)</f>
        <v>#REF!</v>
      </c>
    </row>
    <row r="26" spans="1:11" x14ac:dyDescent="0.25">
      <c r="A26" t="str">
        <f t="shared" si="0"/>
        <v>03 1 00 400621003961</v>
      </c>
      <c r="B26" s="4" t="s">
        <v>239</v>
      </c>
      <c r="C26" s="4" t="s">
        <v>5</v>
      </c>
      <c r="D26" s="4" t="s">
        <v>9</v>
      </c>
      <c r="E26" s="4" t="s">
        <v>11</v>
      </c>
      <c r="F26" s="4" t="s">
        <v>246</v>
      </c>
      <c r="G26" s="4" t="s">
        <v>219</v>
      </c>
      <c r="H26" s="8">
        <v>99307.1</v>
      </c>
      <c r="I26" s="8">
        <v>92193.1</v>
      </c>
      <c r="J26" s="8">
        <v>90193.1</v>
      </c>
      <c r="K26" s="2" t="e">
        <f>MATCH(E26,ПНО!#REF!,0)</f>
        <v>#REF!</v>
      </c>
    </row>
    <row r="27" spans="1:11" x14ac:dyDescent="0.25">
      <c r="A27" t="str">
        <f t="shared" si="0"/>
        <v>03 1 00 400721003961</v>
      </c>
      <c r="B27" s="4" t="s">
        <v>239</v>
      </c>
      <c r="C27" s="4" t="s">
        <v>5</v>
      </c>
      <c r="D27" s="4" t="s">
        <v>9</v>
      </c>
      <c r="E27" s="4" t="s">
        <v>47</v>
      </c>
      <c r="F27" s="4" t="s">
        <v>247</v>
      </c>
      <c r="G27" s="4" t="s">
        <v>219</v>
      </c>
      <c r="H27" s="8">
        <v>4290.1000000000004</v>
      </c>
      <c r="I27" s="8">
        <v>4290.1000000000004</v>
      </c>
      <c r="J27" s="8">
        <v>4290.1000000000004</v>
      </c>
      <c r="K27" s="2" t="e">
        <f>MATCH(E27,ПНО!#REF!,0)</f>
        <v>#REF!</v>
      </c>
    </row>
    <row r="28" spans="1:11" x14ac:dyDescent="0.25">
      <c r="A28" t="str">
        <f t="shared" si="0"/>
        <v>03 1 00 400921003961</v>
      </c>
      <c r="B28" s="4" t="s">
        <v>239</v>
      </c>
      <c r="C28" s="4" t="s">
        <v>5</v>
      </c>
      <c r="D28" s="4" t="s">
        <v>9</v>
      </c>
      <c r="E28" s="4" t="s">
        <v>12</v>
      </c>
      <c r="F28" s="4" t="s">
        <v>248</v>
      </c>
      <c r="G28" s="4" t="s">
        <v>219</v>
      </c>
      <c r="H28" s="8">
        <v>167789.3</v>
      </c>
      <c r="I28" s="8">
        <v>168799.3</v>
      </c>
      <c r="J28" s="8">
        <v>168799.3</v>
      </c>
      <c r="K28" s="2" t="e">
        <f>MATCH(E28,ПНО!#REF!,0)</f>
        <v>#REF!</v>
      </c>
    </row>
    <row r="29" spans="1:11" x14ac:dyDescent="0.25">
      <c r="A29" t="str">
        <f t="shared" si="0"/>
        <v>03 1 04 220601003961</v>
      </c>
      <c r="B29" s="4" t="s">
        <v>239</v>
      </c>
      <c r="C29" s="4" t="s">
        <v>5</v>
      </c>
      <c r="D29" s="4" t="s">
        <v>9</v>
      </c>
      <c r="E29" s="4" t="s">
        <v>160</v>
      </c>
      <c r="F29" s="4" t="s">
        <v>243</v>
      </c>
      <c r="G29" s="4" t="s">
        <v>219</v>
      </c>
      <c r="H29" s="8">
        <v>2621.3000000000002</v>
      </c>
      <c r="I29" s="8">
        <v>3155.3</v>
      </c>
      <c r="J29" s="8">
        <v>3155.3</v>
      </c>
      <c r="K29" s="2" t="str">
        <f>VLOOKUP(SUBSTITUTE(E29," ",""),[1]Бюджет!$E$12:$H$4898,4,0)</f>
        <v>321</v>
      </c>
    </row>
    <row r="30" spans="1:11" x14ac:dyDescent="0.25">
      <c r="A30" t="str">
        <f t="shared" si="0"/>
        <v>03 1 04 401211003961</v>
      </c>
      <c r="B30" s="4" t="s">
        <v>239</v>
      </c>
      <c r="C30" s="4" t="s">
        <v>5</v>
      </c>
      <c r="D30" s="4" t="s">
        <v>9</v>
      </c>
      <c r="E30" s="4" t="s">
        <v>13</v>
      </c>
      <c r="F30" s="4" t="s">
        <v>253</v>
      </c>
      <c r="G30" s="4" t="s">
        <v>219</v>
      </c>
      <c r="H30" s="8">
        <v>36.5</v>
      </c>
      <c r="I30" s="8">
        <v>36.5</v>
      </c>
      <c r="J30" s="8">
        <v>36.5</v>
      </c>
      <c r="K30" s="2" t="e">
        <f>MATCH(E30,ПНО!#REF!,0)</f>
        <v>#REF!</v>
      </c>
    </row>
    <row r="31" spans="1:11" x14ac:dyDescent="0.25">
      <c r="A31" t="str">
        <f t="shared" si="0"/>
        <v>03 1 04 401601003961</v>
      </c>
      <c r="B31" s="4" t="s">
        <v>239</v>
      </c>
      <c r="C31" s="4" t="s">
        <v>5</v>
      </c>
      <c r="D31" s="4" t="s">
        <v>9</v>
      </c>
      <c r="E31" s="4" t="s">
        <v>14</v>
      </c>
      <c r="F31" s="4" t="s">
        <v>252</v>
      </c>
      <c r="G31" s="4" t="s">
        <v>219</v>
      </c>
      <c r="H31" s="8">
        <v>2400</v>
      </c>
      <c r="I31" s="8">
        <v>1875</v>
      </c>
      <c r="J31" s="8">
        <v>1875</v>
      </c>
      <c r="K31" s="2" t="e">
        <f>MATCH(E31,ПНО!#REF!,0)</f>
        <v>#REF!</v>
      </c>
    </row>
    <row r="32" spans="1:11" x14ac:dyDescent="0.25">
      <c r="A32" t="str">
        <f t="shared" si="0"/>
        <v>03 1 08 400401003961</v>
      </c>
      <c r="B32" s="4" t="s">
        <v>239</v>
      </c>
      <c r="C32" s="4" t="s">
        <v>5</v>
      </c>
      <c r="D32" s="4" t="s">
        <v>9</v>
      </c>
      <c r="E32" s="4" t="s">
        <v>15</v>
      </c>
      <c r="F32" s="4" t="s">
        <v>254</v>
      </c>
      <c r="G32" s="4" t="s">
        <v>219</v>
      </c>
      <c r="H32" s="8">
        <v>154699.79999999999</v>
      </c>
      <c r="I32" s="8">
        <v>150033</v>
      </c>
      <c r="J32" s="8">
        <v>150033</v>
      </c>
      <c r="K32" s="2" t="e">
        <f>MATCH(E32,ПНО!#REF!,0)</f>
        <v>#REF!</v>
      </c>
    </row>
    <row r="33" spans="1:11" x14ac:dyDescent="0.25">
      <c r="A33" t="str">
        <f t="shared" si="0"/>
        <v>03 1 08 525001003961</v>
      </c>
      <c r="B33" s="4" t="s">
        <v>239</v>
      </c>
      <c r="C33" s="4" t="s">
        <v>5</v>
      </c>
      <c r="D33" s="4" t="s">
        <v>9</v>
      </c>
      <c r="E33" s="4" t="s">
        <v>16</v>
      </c>
      <c r="F33" s="4" t="s">
        <v>256</v>
      </c>
      <c r="G33" s="4" t="s">
        <v>219</v>
      </c>
      <c r="H33" s="8">
        <v>337334.1</v>
      </c>
      <c r="I33" s="8">
        <v>337287.9</v>
      </c>
      <c r="J33" s="8">
        <v>337271.4</v>
      </c>
      <c r="K33" s="2" t="e">
        <f>MATCH(E33,ПНО!#REF!,0)</f>
        <v>#REF!</v>
      </c>
    </row>
    <row r="34" spans="1:11" x14ac:dyDescent="0.25">
      <c r="A34" t="str">
        <f t="shared" si="0"/>
        <v>03 1 11 522001003961</v>
      </c>
      <c r="B34" s="4" t="s">
        <v>239</v>
      </c>
      <c r="C34" s="4" t="s">
        <v>5</v>
      </c>
      <c r="D34" s="4" t="s">
        <v>9</v>
      </c>
      <c r="E34" s="4" t="s">
        <v>17</v>
      </c>
      <c r="F34" s="4" t="s">
        <v>257</v>
      </c>
      <c r="G34" s="4" t="s">
        <v>219</v>
      </c>
      <c r="H34" s="8">
        <v>14834.4</v>
      </c>
      <c r="I34" s="8">
        <v>15440.2</v>
      </c>
      <c r="J34" s="8">
        <v>16049.9</v>
      </c>
      <c r="K34" s="2" t="e">
        <f>MATCH(E34,ПНО!#REF!,0)</f>
        <v>#REF!</v>
      </c>
    </row>
    <row r="35" spans="1:11" x14ac:dyDescent="0.25">
      <c r="A35" t="str">
        <f t="shared" si="0"/>
        <v>03 1 12 524001003961</v>
      </c>
      <c r="B35" s="4" t="s">
        <v>239</v>
      </c>
      <c r="C35" s="4" t="s">
        <v>5</v>
      </c>
      <c r="D35" s="4" t="s">
        <v>9</v>
      </c>
      <c r="E35" s="4" t="s">
        <v>18</v>
      </c>
      <c r="F35" s="4" t="s">
        <v>258</v>
      </c>
      <c r="G35" s="4" t="s">
        <v>219</v>
      </c>
      <c r="H35" s="8">
        <v>37.6</v>
      </c>
      <c r="I35" s="8">
        <v>39.1</v>
      </c>
      <c r="J35" s="8">
        <v>40.5</v>
      </c>
      <c r="K35" s="2" t="e">
        <f>MATCH(E35,ПНО!#REF!,0)</f>
        <v>#REF!</v>
      </c>
    </row>
    <row r="36" spans="1:11" x14ac:dyDescent="0.25">
      <c r="A36" t="str">
        <f t="shared" si="0"/>
        <v>03 1 13 400811003961</v>
      </c>
      <c r="B36" s="4" t="s">
        <v>239</v>
      </c>
      <c r="C36" s="4" t="s">
        <v>5</v>
      </c>
      <c r="D36" s="4" t="s">
        <v>9</v>
      </c>
      <c r="E36" s="4" t="s">
        <v>19</v>
      </c>
      <c r="F36" s="4" t="s">
        <v>259</v>
      </c>
      <c r="G36" s="4" t="s">
        <v>219</v>
      </c>
      <c r="H36" s="8">
        <v>230661.9</v>
      </c>
      <c r="I36" s="8">
        <v>229887</v>
      </c>
      <c r="J36" s="8">
        <v>229887</v>
      </c>
      <c r="K36" s="2" t="e">
        <f>MATCH(E36,ПНО!#REF!,0)</f>
        <v>#REF!</v>
      </c>
    </row>
    <row r="37" spans="1:11" x14ac:dyDescent="0.25">
      <c r="A37" t="str">
        <f t="shared" si="0"/>
        <v>03 1 13 400821003961</v>
      </c>
      <c r="B37" s="4" t="s">
        <v>239</v>
      </c>
      <c r="C37" s="4" t="s">
        <v>5</v>
      </c>
      <c r="D37" s="4" t="s">
        <v>9</v>
      </c>
      <c r="E37" s="4" t="s">
        <v>20</v>
      </c>
      <c r="F37" s="4" t="s">
        <v>260</v>
      </c>
      <c r="G37" s="4" t="s">
        <v>219</v>
      </c>
      <c r="H37" s="8">
        <v>91560.4</v>
      </c>
      <c r="I37" s="8">
        <v>81560.399999999994</v>
      </c>
      <c r="J37" s="8">
        <v>81560.399999999994</v>
      </c>
      <c r="K37" s="2" t="e">
        <f>MATCH(E37,ПНО!#REF!,0)</f>
        <v>#REF!</v>
      </c>
    </row>
    <row r="38" spans="1:11" x14ac:dyDescent="0.25">
      <c r="A38" t="str">
        <f t="shared" si="0"/>
        <v>03 1 14 400301003961</v>
      </c>
      <c r="B38" s="4" t="s">
        <v>239</v>
      </c>
      <c r="C38" s="4" t="s">
        <v>5</v>
      </c>
      <c r="D38" s="4" t="s">
        <v>9</v>
      </c>
      <c r="E38" s="4" t="s">
        <v>21</v>
      </c>
      <c r="F38" s="4" t="s">
        <v>261</v>
      </c>
      <c r="G38" s="4" t="s">
        <v>219</v>
      </c>
      <c r="H38" s="8">
        <v>7500.4</v>
      </c>
      <c r="I38" s="8">
        <v>7500.4</v>
      </c>
      <c r="J38" s="8">
        <v>7500.4</v>
      </c>
      <c r="K38" s="2" t="e">
        <f>MATCH(E38,ПНО!#REF!,0)</f>
        <v>#REF!</v>
      </c>
    </row>
    <row r="39" spans="1:11" x14ac:dyDescent="0.25">
      <c r="A39" t="str">
        <f t="shared" si="0"/>
        <v>03 1 21 220401003961</v>
      </c>
      <c r="B39" s="4" t="s">
        <v>239</v>
      </c>
      <c r="C39" s="4" t="s">
        <v>5</v>
      </c>
      <c r="D39" s="4" t="s">
        <v>9</v>
      </c>
      <c r="E39" s="4" t="s">
        <v>167</v>
      </c>
      <c r="F39" s="4" t="s">
        <v>262</v>
      </c>
      <c r="G39" s="4" t="s">
        <v>219</v>
      </c>
      <c r="H39" s="8">
        <v>15960</v>
      </c>
      <c r="I39" s="8">
        <v>15960</v>
      </c>
      <c r="J39" s="8">
        <v>15960</v>
      </c>
      <c r="K39" s="2" t="str">
        <f>VLOOKUP(SUBSTITUTE(E39," ",""),[1]Бюджет!$E$12:$H$4898,4,0)</f>
        <v>244</v>
      </c>
    </row>
    <row r="40" spans="1:11" x14ac:dyDescent="0.25">
      <c r="A40" t="str">
        <f t="shared" si="0"/>
        <v>03 1 P1 401801003961</v>
      </c>
      <c r="B40" s="4" t="s">
        <v>239</v>
      </c>
      <c r="C40" s="4" t="s">
        <v>5</v>
      </c>
      <c r="D40" s="4" t="s">
        <v>9</v>
      </c>
      <c r="E40" s="4" t="s">
        <v>22</v>
      </c>
      <c r="F40" s="4" t="s">
        <v>255</v>
      </c>
      <c r="G40" s="4" t="s">
        <v>219</v>
      </c>
      <c r="H40" s="8">
        <v>150.80000000000001</v>
      </c>
      <c r="I40" s="8">
        <v>150.80000000000001</v>
      </c>
      <c r="J40" s="8">
        <v>150.80000000000001</v>
      </c>
      <c r="K40" s="2" t="e">
        <f>MATCH(E40,ПНО!#REF!,0)</f>
        <v>#REF!</v>
      </c>
    </row>
    <row r="41" spans="1:11" x14ac:dyDescent="0.25">
      <c r="A41" t="str">
        <f t="shared" si="0"/>
        <v>03 3 01 400501003961</v>
      </c>
      <c r="B41" s="4" t="s">
        <v>239</v>
      </c>
      <c r="C41" s="4" t="s">
        <v>5</v>
      </c>
      <c r="D41" s="4" t="s">
        <v>9</v>
      </c>
      <c r="E41" s="4" t="s">
        <v>23</v>
      </c>
      <c r="F41" s="4" t="s">
        <v>244</v>
      </c>
      <c r="G41" s="4" t="s">
        <v>219</v>
      </c>
      <c r="H41" s="8">
        <v>123635.7</v>
      </c>
      <c r="I41" s="8">
        <v>113635.7</v>
      </c>
      <c r="J41" s="8">
        <v>113635.7</v>
      </c>
      <c r="K41" s="2" t="e">
        <f>MATCH(E41,ПНО!#REF!,0)</f>
        <v>#REF!</v>
      </c>
    </row>
    <row r="42" spans="1:11" x14ac:dyDescent="0.25">
      <c r="A42" t="str">
        <f t="shared" si="0"/>
        <v>03 3 04 401401003961</v>
      </c>
      <c r="B42" s="4" t="s">
        <v>239</v>
      </c>
      <c r="C42" s="4" t="s">
        <v>5</v>
      </c>
      <c r="D42" s="4" t="s">
        <v>9</v>
      </c>
      <c r="E42" s="4" t="s">
        <v>24</v>
      </c>
      <c r="F42" s="4" t="s">
        <v>250</v>
      </c>
      <c r="G42" s="4" t="s">
        <v>219</v>
      </c>
      <c r="H42" s="8">
        <v>450</v>
      </c>
      <c r="I42" s="8">
        <v>450</v>
      </c>
      <c r="J42" s="8">
        <v>450</v>
      </c>
      <c r="K42" s="2" t="e">
        <f>MATCH(E42,ПНО!#REF!,0)</f>
        <v>#REF!</v>
      </c>
    </row>
    <row r="43" spans="1:11" x14ac:dyDescent="0.25">
      <c r="A43" t="str">
        <f t="shared" si="0"/>
        <v>03 3 P1 401001003961</v>
      </c>
      <c r="B43" s="4" t="s">
        <v>239</v>
      </c>
      <c r="C43" s="4" t="s">
        <v>5</v>
      </c>
      <c r="D43" s="4" t="s">
        <v>9</v>
      </c>
      <c r="E43" s="4" t="s">
        <v>25</v>
      </c>
      <c r="F43" s="4" t="s">
        <v>249</v>
      </c>
      <c r="G43" s="4" t="s">
        <v>219</v>
      </c>
      <c r="H43" s="8">
        <v>205094.1</v>
      </c>
      <c r="I43" s="8">
        <v>192446.4</v>
      </c>
      <c r="J43" s="8">
        <v>192446.4</v>
      </c>
      <c r="K43" s="2" t="e">
        <f>MATCH(E43,ПНО!#REF!,0)</f>
        <v>#REF!</v>
      </c>
    </row>
    <row r="44" spans="1:11" x14ac:dyDescent="0.25">
      <c r="A44" t="str">
        <f t="shared" si="0"/>
        <v>03 3 P1 401501003961</v>
      </c>
      <c r="B44" s="4" t="s">
        <v>239</v>
      </c>
      <c r="C44" s="4" t="s">
        <v>5</v>
      </c>
      <c r="D44" s="4" t="s">
        <v>9</v>
      </c>
      <c r="E44" s="4" t="s">
        <v>26</v>
      </c>
      <c r="F44" s="4" t="s">
        <v>251</v>
      </c>
      <c r="G44" s="4" t="s">
        <v>219</v>
      </c>
      <c r="H44" s="8">
        <v>42318.3</v>
      </c>
      <c r="I44" s="8">
        <v>38449.300000000003</v>
      </c>
      <c r="J44" s="8">
        <v>38449.300000000003</v>
      </c>
      <c r="K44" s="2" t="e">
        <f>MATCH(E44,ПНО!#REF!,0)</f>
        <v>#REF!</v>
      </c>
    </row>
    <row r="45" spans="1:11" x14ac:dyDescent="0.25">
      <c r="A45" t="str">
        <f t="shared" si="0"/>
        <v>03 3 P1 401701003961</v>
      </c>
      <c r="B45" s="4" t="s">
        <v>239</v>
      </c>
      <c r="C45" s="4" t="s">
        <v>5</v>
      </c>
      <c r="D45" s="4" t="s">
        <v>9</v>
      </c>
      <c r="E45" s="4" t="s">
        <v>27</v>
      </c>
      <c r="F45" s="4" t="s">
        <v>263</v>
      </c>
      <c r="G45" s="4" t="s">
        <v>219</v>
      </c>
      <c r="H45" s="8">
        <v>8000</v>
      </c>
      <c r="I45" s="8">
        <v>8000</v>
      </c>
      <c r="J45" s="8">
        <v>8000</v>
      </c>
      <c r="K45" s="2" t="e">
        <f>MATCH(E45,ПНО!#REF!,0)</f>
        <v>#REF!</v>
      </c>
    </row>
    <row r="46" spans="1:11" x14ac:dyDescent="0.25">
      <c r="A46" t="str">
        <f t="shared" si="0"/>
        <v>05 1 13 R46201003961</v>
      </c>
      <c r="B46" s="4" t="s">
        <v>239</v>
      </c>
      <c r="C46" s="4" t="s">
        <v>5</v>
      </c>
      <c r="D46" s="4" t="s">
        <v>9</v>
      </c>
      <c r="E46" s="4" t="s">
        <v>28</v>
      </c>
      <c r="F46" s="4" t="s">
        <v>164</v>
      </c>
      <c r="G46" s="4" t="s">
        <v>219</v>
      </c>
      <c r="H46" s="8">
        <v>4372.7</v>
      </c>
      <c r="I46" s="8">
        <v>1646.1</v>
      </c>
      <c r="J46" s="8">
        <v>2385.5</v>
      </c>
      <c r="K46" s="2" t="e">
        <f>MATCH(E46,ПНО!#REF!,0)</f>
        <v>#REF!</v>
      </c>
    </row>
    <row r="47" spans="1:11" x14ac:dyDescent="0.25">
      <c r="A47" t="str">
        <f t="shared" si="0"/>
        <v>07 1 05 240301003961</v>
      </c>
      <c r="B47" s="4" t="s">
        <v>239</v>
      </c>
      <c r="C47" s="4" t="s">
        <v>5</v>
      </c>
      <c r="D47" s="4" t="s">
        <v>9</v>
      </c>
      <c r="E47" s="4" t="s">
        <v>172</v>
      </c>
      <c r="F47" s="4" t="s">
        <v>264</v>
      </c>
      <c r="G47" s="4" t="s">
        <v>219</v>
      </c>
      <c r="H47" s="8">
        <v>9051.7000000000007</v>
      </c>
      <c r="I47" s="8">
        <v>9051.7000000000007</v>
      </c>
      <c r="J47" s="8">
        <v>9051.7000000000007</v>
      </c>
      <c r="K47" s="2" t="str">
        <f>VLOOKUP(SUBSTITUTE(E47," ",""),[1]Бюджет!$E$12:$H$4898,4,0)</f>
        <v>244</v>
      </c>
    </row>
    <row r="48" spans="1:11" x14ac:dyDescent="0.25">
      <c r="A48" t="str">
        <f t="shared" si="0"/>
        <v>03 3 01 R30201004961</v>
      </c>
      <c r="B48" s="4" t="s">
        <v>239</v>
      </c>
      <c r="C48" s="4" t="s">
        <v>5</v>
      </c>
      <c r="D48" s="4" t="s">
        <v>29</v>
      </c>
      <c r="E48" s="4" t="s">
        <v>30</v>
      </c>
      <c r="F48" s="4" t="s">
        <v>179</v>
      </c>
      <c r="G48" s="4" t="s">
        <v>219</v>
      </c>
      <c r="H48" s="8">
        <v>3276998</v>
      </c>
      <c r="I48" s="8">
        <v>0</v>
      </c>
      <c r="J48" s="8">
        <v>0</v>
      </c>
      <c r="K48" s="2" t="e">
        <f>MATCH(E48,ПНО!#REF!,0)</f>
        <v>#REF!</v>
      </c>
    </row>
    <row r="49" spans="1:11" x14ac:dyDescent="0.25">
      <c r="A49" t="str">
        <f t="shared" si="0"/>
        <v>03 3 P1 220501004961</v>
      </c>
      <c r="B49" s="4" t="s">
        <v>239</v>
      </c>
      <c r="C49" s="4" t="s">
        <v>5</v>
      </c>
      <c r="D49" s="4" t="s">
        <v>29</v>
      </c>
      <c r="E49" s="4" t="s">
        <v>31</v>
      </c>
      <c r="F49" s="4" t="s">
        <v>266</v>
      </c>
      <c r="G49" s="4" t="s">
        <v>219</v>
      </c>
      <c r="H49" s="8">
        <v>63700</v>
      </c>
      <c r="I49" s="8">
        <v>50400</v>
      </c>
      <c r="J49" s="8">
        <v>50400</v>
      </c>
      <c r="K49" s="2" t="e">
        <f>MATCH(E49,ПНО!#REF!,0)</f>
        <v>#REF!</v>
      </c>
    </row>
    <row r="50" spans="1:11" x14ac:dyDescent="0.25">
      <c r="A50" t="str">
        <f t="shared" si="0"/>
        <v>03 3 P1 401101004961</v>
      </c>
      <c r="B50" s="4" t="s">
        <v>239</v>
      </c>
      <c r="C50" s="4" t="s">
        <v>5</v>
      </c>
      <c r="D50" s="4" t="s">
        <v>29</v>
      </c>
      <c r="E50" s="4" t="s">
        <v>183</v>
      </c>
      <c r="F50" s="4" t="s">
        <v>265</v>
      </c>
      <c r="G50" s="4" t="s">
        <v>219</v>
      </c>
      <c r="H50" s="8">
        <v>43200</v>
      </c>
      <c r="I50" s="8">
        <v>41200</v>
      </c>
      <c r="J50" s="8">
        <v>41200</v>
      </c>
      <c r="K50" s="2" t="str">
        <f>VLOOKUP(SUBSTITUTE(E50," ",""),[1]Бюджет!$E$12:$H$4898,4,0)</f>
        <v>244</v>
      </c>
    </row>
    <row r="51" spans="1:11" x14ac:dyDescent="0.25">
      <c r="A51" t="str">
        <f t="shared" si="0"/>
        <v>03 3 P1 508401004961</v>
      </c>
      <c r="B51" s="4" t="s">
        <v>239</v>
      </c>
      <c r="C51" s="4" t="s">
        <v>5</v>
      </c>
      <c r="D51" s="4" t="s">
        <v>29</v>
      </c>
      <c r="E51" s="4" t="s">
        <v>32</v>
      </c>
      <c r="F51" s="4" t="s">
        <v>267</v>
      </c>
      <c r="G51" s="4" t="s">
        <v>219</v>
      </c>
      <c r="H51" s="8">
        <v>1896775.2</v>
      </c>
      <c r="I51" s="8">
        <v>1191572</v>
      </c>
      <c r="J51" s="8">
        <v>419594.5</v>
      </c>
      <c r="K51" s="2" t="e">
        <f>MATCH(E51,ПНО!#REF!,0)</f>
        <v>#REF!</v>
      </c>
    </row>
    <row r="52" spans="1:11" x14ac:dyDescent="0.25">
      <c r="A52" t="str">
        <f t="shared" si="0"/>
        <v>03 1 21 R40401006961</v>
      </c>
      <c r="B52" s="4" t="s">
        <v>239</v>
      </c>
      <c r="C52" s="4" t="s">
        <v>5</v>
      </c>
      <c r="D52" s="4" t="s">
        <v>230</v>
      </c>
      <c r="E52" s="4" t="s">
        <v>186</v>
      </c>
      <c r="F52" s="4" t="s">
        <v>2408</v>
      </c>
      <c r="G52" s="4" t="s">
        <v>219</v>
      </c>
      <c r="H52" s="8">
        <v>70234</v>
      </c>
      <c r="I52" s="8">
        <v>70234</v>
      </c>
      <c r="J52" s="8">
        <v>70234</v>
      </c>
      <c r="K52" s="2" t="str">
        <f>VLOOKUP(SUBSTITUTE(E52," ",""),[1]Бюджет!$E$12:$H$4898,4,0)</f>
        <v>244</v>
      </c>
    </row>
    <row r="53" spans="1:11" x14ac:dyDescent="0.25">
      <c r="A53" t="str">
        <f t="shared" si="0"/>
        <v>99 9 00 203400112973</v>
      </c>
      <c r="B53" s="4" t="s">
        <v>268</v>
      </c>
      <c r="C53" s="4" t="s">
        <v>0</v>
      </c>
      <c r="D53" s="4" t="s">
        <v>70</v>
      </c>
      <c r="E53" s="4" t="s">
        <v>33</v>
      </c>
      <c r="F53" s="4" t="s">
        <v>269</v>
      </c>
      <c r="G53" s="4" t="s">
        <v>219</v>
      </c>
      <c r="H53" s="8">
        <v>0</v>
      </c>
      <c r="I53" s="8">
        <v>0</v>
      </c>
      <c r="J53" s="8">
        <v>2000</v>
      </c>
      <c r="K53" s="2" t="e">
        <f>MATCH(E53,ПНО!#REF!,0)</f>
        <v>#REF!</v>
      </c>
    </row>
    <row r="54" spans="1:11" x14ac:dyDescent="0.25">
      <c r="A54" t="str">
        <f t="shared" si="0"/>
        <v>99 9 00 204000112973</v>
      </c>
      <c r="B54" s="4" t="s">
        <v>268</v>
      </c>
      <c r="C54" s="4" t="s">
        <v>0</v>
      </c>
      <c r="D54" s="4" t="s">
        <v>70</v>
      </c>
      <c r="E54" s="4" t="s">
        <v>34</v>
      </c>
      <c r="F54" s="4" t="s">
        <v>220</v>
      </c>
      <c r="G54" s="4" t="s">
        <v>219</v>
      </c>
      <c r="H54" s="8">
        <v>500</v>
      </c>
      <c r="I54" s="8">
        <v>500</v>
      </c>
      <c r="J54" s="8">
        <v>500</v>
      </c>
      <c r="K54" s="2" t="e">
        <f>MATCH(E54,ПНО!#REF!,0)</f>
        <v>#REF!</v>
      </c>
    </row>
    <row r="55" spans="1:11" x14ac:dyDescent="0.25">
      <c r="A55" t="str">
        <f t="shared" si="0"/>
        <v>02 2 E1 525600702973</v>
      </c>
      <c r="B55" s="4" t="s">
        <v>268</v>
      </c>
      <c r="C55" s="4" t="s">
        <v>235</v>
      </c>
      <c r="D55" s="4" t="s">
        <v>222</v>
      </c>
      <c r="E55" s="4" t="s">
        <v>195</v>
      </c>
      <c r="F55" s="4" t="s">
        <v>270</v>
      </c>
      <c r="G55" s="4" t="s">
        <v>219</v>
      </c>
      <c r="H55" s="8">
        <v>4000</v>
      </c>
      <c r="I55" s="8">
        <v>2000</v>
      </c>
      <c r="J55" s="8">
        <v>0</v>
      </c>
      <c r="K55" s="2" t="str">
        <f>VLOOKUP(SUBSTITUTE(E55," ",""),[1]Бюджет!$E$12:$H$4898,4,0)</f>
        <v>321</v>
      </c>
    </row>
    <row r="56" spans="1:11" x14ac:dyDescent="0.25">
      <c r="A56" t="str">
        <f t="shared" si="0"/>
        <v>02 4 01 245300703973</v>
      </c>
      <c r="B56" s="4" t="s">
        <v>268</v>
      </c>
      <c r="C56" s="4" t="s">
        <v>235</v>
      </c>
      <c r="D56" s="4" t="s">
        <v>9</v>
      </c>
      <c r="E56" s="4" t="s">
        <v>199</v>
      </c>
      <c r="F56" s="4" t="s">
        <v>271</v>
      </c>
      <c r="G56" s="4" t="s">
        <v>219</v>
      </c>
      <c r="H56" s="8">
        <v>2410</v>
      </c>
      <c r="I56" s="8">
        <v>2100</v>
      </c>
      <c r="J56" s="8">
        <v>2100</v>
      </c>
      <c r="K56" s="2" t="str">
        <f>VLOOKUP(SUBSTITUTE(E56," ",""),[1]Бюджет!$E$12:$H$4898,4,0)</f>
        <v>350</v>
      </c>
    </row>
    <row r="57" spans="1:11" x14ac:dyDescent="0.25">
      <c r="A57" t="str">
        <f t="shared" si="0"/>
        <v>02 1 02 900000704973</v>
      </c>
      <c r="B57" s="4" t="s">
        <v>268</v>
      </c>
      <c r="C57" s="4" t="s">
        <v>235</v>
      </c>
      <c r="D57" s="4" t="s">
        <v>29</v>
      </c>
      <c r="E57" s="4" t="s">
        <v>201</v>
      </c>
      <c r="F57" s="4" t="s">
        <v>221</v>
      </c>
      <c r="G57" s="4" t="s">
        <v>219</v>
      </c>
      <c r="H57" s="8">
        <v>1775.8</v>
      </c>
      <c r="I57" s="8">
        <v>0</v>
      </c>
      <c r="J57" s="8">
        <v>0</v>
      </c>
      <c r="K57" s="2">
        <v>350</v>
      </c>
    </row>
    <row r="58" spans="1:11" x14ac:dyDescent="0.25">
      <c r="A58" t="str">
        <f t="shared" si="0"/>
        <v>02 4 01 401300706973</v>
      </c>
      <c r="B58" s="4" t="s">
        <v>268</v>
      </c>
      <c r="C58" s="4" t="s">
        <v>235</v>
      </c>
      <c r="D58" s="4" t="s">
        <v>230</v>
      </c>
      <c r="E58" s="4" t="s">
        <v>205</v>
      </c>
      <c r="F58" s="4" t="s">
        <v>272</v>
      </c>
      <c r="G58" s="4" t="s">
        <v>219</v>
      </c>
      <c r="H58" s="8">
        <v>4137.5</v>
      </c>
      <c r="I58" s="8">
        <v>4137.5</v>
      </c>
      <c r="J58" s="8">
        <v>4137.5</v>
      </c>
      <c r="K58" s="2" t="str">
        <f>VLOOKUP(SUBSTITUTE(E58," ",""),[1]Бюджет!$E$12:$H$4898,4,0)</f>
        <v>340</v>
      </c>
    </row>
    <row r="59" spans="1:11" x14ac:dyDescent="0.25">
      <c r="A59" t="str">
        <f t="shared" si="0"/>
        <v>03 3 07 900001004973</v>
      </c>
      <c r="B59" s="4" t="s">
        <v>268</v>
      </c>
      <c r="C59" s="4" t="s">
        <v>5</v>
      </c>
      <c r="D59" s="4" t="s">
        <v>29</v>
      </c>
      <c r="E59" s="4" t="s">
        <v>35</v>
      </c>
      <c r="F59" s="4" t="s">
        <v>221</v>
      </c>
      <c r="G59" s="4" t="s">
        <v>219</v>
      </c>
      <c r="H59" s="8">
        <v>68831.5</v>
      </c>
      <c r="I59" s="8">
        <v>68831.5</v>
      </c>
      <c r="J59" s="8">
        <v>68831.5</v>
      </c>
      <c r="K59" s="2" t="e">
        <f>MATCH(E59,ПНО!#REF!,0)</f>
        <v>#REF!</v>
      </c>
    </row>
    <row r="60" spans="1:11" x14ac:dyDescent="0.25">
      <c r="A60" t="str">
        <f t="shared" si="0"/>
        <v>13 2 01 404411103975</v>
      </c>
      <c r="B60" s="4" t="s">
        <v>273</v>
      </c>
      <c r="C60" s="4" t="s">
        <v>36</v>
      </c>
      <c r="D60" s="4" t="s">
        <v>9</v>
      </c>
      <c r="E60" s="4" t="s">
        <v>37</v>
      </c>
      <c r="F60" s="4" t="s">
        <v>274</v>
      </c>
      <c r="G60" s="4" t="s">
        <v>219</v>
      </c>
      <c r="H60" s="8">
        <v>13433.8</v>
      </c>
      <c r="I60" s="8">
        <v>13433.8</v>
      </c>
      <c r="J60" s="8">
        <v>13433.8</v>
      </c>
      <c r="K60" s="2" t="e">
        <f>MATCH(E60,ПНО!#REF!,0)</f>
        <v>#REF!</v>
      </c>
    </row>
    <row r="61" spans="1:11" x14ac:dyDescent="0.25">
      <c r="A61" t="str">
        <f t="shared" si="0"/>
        <v>13 2 01 404421103975</v>
      </c>
      <c r="B61" s="4" t="s">
        <v>273</v>
      </c>
      <c r="C61" s="4" t="s">
        <v>36</v>
      </c>
      <c r="D61" s="4" t="s">
        <v>9</v>
      </c>
      <c r="E61" s="4" t="s">
        <v>38</v>
      </c>
      <c r="F61" s="4" t="s">
        <v>275</v>
      </c>
      <c r="G61" s="4" t="s">
        <v>219</v>
      </c>
      <c r="H61" s="8">
        <v>4122.3999999999996</v>
      </c>
      <c r="I61" s="8">
        <v>4122.3999999999996</v>
      </c>
      <c r="J61" s="8">
        <v>4122.3999999999996</v>
      </c>
      <c r="K61" s="2" t="e">
        <f>MATCH(E61,ПНО!#REF!,0)</f>
        <v>#REF!</v>
      </c>
    </row>
    <row r="62" spans="1:11" x14ac:dyDescent="0.25">
      <c r="A62" t="str">
        <f t="shared" si="0"/>
        <v>13 2 01 404431103975</v>
      </c>
      <c r="B62" s="4" t="s">
        <v>273</v>
      </c>
      <c r="C62" s="4" t="s">
        <v>36</v>
      </c>
      <c r="D62" s="4" t="s">
        <v>9</v>
      </c>
      <c r="E62" s="4" t="s">
        <v>39</v>
      </c>
      <c r="F62" s="4" t="s">
        <v>276</v>
      </c>
      <c r="G62" s="4" t="s">
        <v>219</v>
      </c>
      <c r="H62" s="8">
        <v>5000</v>
      </c>
      <c r="I62" s="8">
        <v>4700</v>
      </c>
      <c r="J62" s="8">
        <v>4700</v>
      </c>
      <c r="K62" s="2" t="e">
        <f>MATCH(E62,ПНО!#REF!,0)</f>
        <v>#REF!</v>
      </c>
    </row>
    <row r="63" spans="1:11" x14ac:dyDescent="0.25">
      <c r="A63" t="str">
        <f t="shared" si="0"/>
        <v>25 Ф 03 265100405982</v>
      </c>
      <c r="B63" s="4" t="s">
        <v>277</v>
      </c>
      <c r="C63" s="4" t="s">
        <v>29</v>
      </c>
      <c r="D63" s="4" t="s">
        <v>228</v>
      </c>
      <c r="E63" s="4" t="s">
        <v>211</v>
      </c>
      <c r="F63" s="4" t="s">
        <v>278</v>
      </c>
      <c r="G63" s="4" t="s">
        <v>219</v>
      </c>
      <c r="H63" s="8">
        <v>4800</v>
      </c>
      <c r="I63" s="8">
        <v>0</v>
      </c>
      <c r="J63" s="8">
        <v>0</v>
      </c>
      <c r="K63" s="2" t="str">
        <f>VLOOKUP(SUBSTITUTE(E63," ",""),[1]Бюджет!$E$12:$H$4898,4,0)</f>
        <v>244</v>
      </c>
    </row>
    <row r="64" spans="1:11" x14ac:dyDescent="0.25">
      <c r="A64" t="str">
        <f t="shared" si="0"/>
        <v>48 2 В1 R57601003982</v>
      </c>
      <c r="B64" s="4" t="s">
        <v>277</v>
      </c>
      <c r="C64" s="4" t="s">
        <v>5</v>
      </c>
      <c r="D64" s="4" t="s">
        <v>9</v>
      </c>
      <c r="E64" s="4" t="s">
        <v>212</v>
      </c>
      <c r="F64" s="4" t="s">
        <v>2409</v>
      </c>
      <c r="G64" s="4" t="s">
        <v>219</v>
      </c>
      <c r="H64" s="8">
        <v>2908.4</v>
      </c>
      <c r="I64" s="8">
        <v>14906.1</v>
      </c>
      <c r="J64" s="8">
        <v>18010.8</v>
      </c>
      <c r="K64" s="2" t="str">
        <f>VLOOKUP(SUBSTITUTE(E64," ",""),[1]Бюджет!$E$12:$H$4898,4,0)</f>
        <v>322</v>
      </c>
    </row>
  </sheetData>
  <autoFilter ref="B3:Q64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234"/>
  <sheetViews>
    <sheetView topLeftCell="A3198" workbookViewId="0">
      <selection activeCell="B15" sqref="B15"/>
    </sheetView>
  </sheetViews>
  <sheetFormatPr defaultRowHeight="15" x14ac:dyDescent="0.25"/>
  <cols>
    <col min="1" max="1" width="26.5703125" customWidth="1"/>
  </cols>
  <sheetData>
    <row r="2" spans="1:2" x14ac:dyDescent="0.25">
      <c r="A2" t="s">
        <v>279</v>
      </c>
      <c r="B2" t="s">
        <v>40</v>
      </c>
    </row>
    <row r="3" spans="1:2" x14ac:dyDescent="0.25">
      <c r="B3" t="s">
        <v>73</v>
      </c>
    </row>
    <row r="4" spans="1:2" x14ac:dyDescent="0.25">
      <c r="B4" t="s">
        <v>2411</v>
      </c>
    </row>
    <row r="5" spans="1:2" x14ac:dyDescent="0.25">
      <c r="A5" t="s">
        <v>280</v>
      </c>
      <c r="B5" t="s">
        <v>281</v>
      </c>
    </row>
    <row r="6" spans="1:2" x14ac:dyDescent="0.25">
      <c r="A6" t="s">
        <v>282</v>
      </c>
      <c r="B6" t="s">
        <v>283</v>
      </c>
    </row>
    <row r="7" spans="1:2" x14ac:dyDescent="0.25">
      <c r="A7" t="s">
        <v>2412</v>
      </c>
      <c r="B7" t="s">
        <v>2413</v>
      </c>
    </row>
    <row r="8" spans="1:2" x14ac:dyDescent="0.25">
      <c r="A8" t="s">
        <v>2414</v>
      </c>
      <c r="B8" t="s">
        <v>2415</v>
      </c>
    </row>
    <row r="9" spans="1:2" x14ac:dyDescent="0.25">
      <c r="A9" t="s">
        <v>284</v>
      </c>
      <c r="B9" t="s">
        <v>285</v>
      </c>
    </row>
    <row r="10" spans="1:2" x14ac:dyDescent="0.25">
      <c r="A10" t="s">
        <v>2416</v>
      </c>
      <c r="B10" t="s">
        <v>1672</v>
      </c>
    </row>
    <row r="11" spans="1:2" x14ac:dyDescent="0.25">
      <c r="A11" t="s">
        <v>286</v>
      </c>
      <c r="B11" t="s">
        <v>287</v>
      </c>
    </row>
    <row r="12" spans="1:2" x14ac:dyDescent="0.25">
      <c r="A12" t="s">
        <v>288</v>
      </c>
      <c r="B12" t="s">
        <v>289</v>
      </c>
    </row>
    <row r="13" spans="1:2" x14ac:dyDescent="0.25">
      <c r="A13" t="s">
        <v>290</v>
      </c>
      <c r="B13" t="s">
        <v>291</v>
      </c>
    </row>
    <row r="14" spans="1:2" x14ac:dyDescent="0.25">
      <c r="A14" t="s">
        <v>2417</v>
      </c>
      <c r="B14" t="s">
        <v>2415</v>
      </c>
    </row>
    <row r="15" spans="1:2" x14ac:dyDescent="0.25">
      <c r="A15" t="s">
        <v>292</v>
      </c>
      <c r="B15" t="s">
        <v>293</v>
      </c>
    </row>
    <row r="16" spans="1:2" x14ac:dyDescent="0.25">
      <c r="A16" t="s">
        <v>2418</v>
      </c>
      <c r="B16" t="s">
        <v>2415</v>
      </c>
    </row>
    <row r="17" spans="1:2" x14ac:dyDescent="0.25">
      <c r="A17" t="s">
        <v>294</v>
      </c>
      <c r="B17" t="s">
        <v>61</v>
      </c>
    </row>
    <row r="18" spans="1:2" x14ac:dyDescent="0.25">
      <c r="A18" t="s">
        <v>2419</v>
      </c>
      <c r="B18" t="s">
        <v>2413</v>
      </c>
    </row>
    <row r="19" spans="1:2" x14ac:dyDescent="0.25">
      <c r="A19" t="s">
        <v>2420</v>
      </c>
      <c r="B19" t="s">
        <v>2415</v>
      </c>
    </row>
    <row r="20" spans="1:2" x14ac:dyDescent="0.25">
      <c r="A20" t="s">
        <v>2421</v>
      </c>
      <c r="B20" t="s">
        <v>2422</v>
      </c>
    </row>
    <row r="21" spans="1:2" x14ac:dyDescent="0.25">
      <c r="A21" t="s">
        <v>2423</v>
      </c>
      <c r="B21" t="s">
        <v>2422</v>
      </c>
    </row>
    <row r="22" spans="1:2" x14ac:dyDescent="0.25">
      <c r="A22" t="s">
        <v>2424</v>
      </c>
      <c r="B22" t="s">
        <v>2425</v>
      </c>
    </row>
    <row r="23" spans="1:2" x14ac:dyDescent="0.25">
      <c r="A23" t="s">
        <v>2426</v>
      </c>
      <c r="B23" t="s">
        <v>1672</v>
      </c>
    </row>
    <row r="24" spans="1:2" x14ac:dyDescent="0.25">
      <c r="A24" t="s">
        <v>295</v>
      </c>
      <c r="B24" t="s">
        <v>296</v>
      </c>
    </row>
    <row r="25" spans="1:2" x14ac:dyDescent="0.25">
      <c r="A25" t="s">
        <v>2427</v>
      </c>
      <c r="B25" t="s">
        <v>2415</v>
      </c>
    </row>
    <row r="26" spans="1:2" x14ac:dyDescent="0.25">
      <c r="A26" t="s">
        <v>297</v>
      </c>
      <c r="B26" t="s">
        <v>298</v>
      </c>
    </row>
    <row r="27" spans="1:2" x14ac:dyDescent="0.25">
      <c r="A27" t="s">
        <v>299</v>
      </c>
      <c r="B27" t="s">
        <v>300</v>
      </c>
    </row>
    <row r="28" spans="1:2" x14ac:dyDescent="0.25">
      <c r="A28" t="s">
        <v>2428</v>
      </c>
      <c r="B28" t="s">
        <v>2415</v>
      </c>
    </row>
    <row r="29" spans="1:2" x14ac:dyDescent="0.25">
      <c r="A29" t="s">
        <v>301</v>
      </c>
      <c r="B29" t="s">
        <v>61</v>
      </c>
    </row>
    <row r="30" spans="1:2" x14ac:dyDescent="0.25">
      <c r="A30" t="s">
        <v>2429</v>
      </c>
      <c r="B30" t="s">
        <v>2422</v>
      </c>
    </row>
    <row r="31" spans="1:2" x14ac:dyDescent="0.25">
      <c r="A31" t="s">
        <v>2430</v>
      </c>
      <c r="B31" t="s">
        <v>2422</v>
      </c>
    </row>
    <row r="32" spans="1:2" x14ac:dyDescent="0.25">
      <c r="A32" t="s">
        <v>302</v>
      </c>
      <c r="B32" t="s">
        <v>296</v>
      </c>
    </row>
    <row r="33" spans="1:2" x14ac:dyDescent="0.25">
      <c r="A33" t="s">
        <v>2431</v>
      </c>
      <c r="B33" t="s">
        <v>2415</v>
      </c>
    </row>
    <row r="34" spans="1:2" x14ac:dyDescent="0.25">
      <c r="A34" t="s">
        <v>303</v>
      </c>
      <c r="B34" t="s">
        <v>304</v>
      </c>
    </row>
    <row r="35" spans="1:2" x14ac:dyDescent="0.25">
      <c r="A35" t="s">
        <v>305</v>
      </c>
      <c r="B35" t="s">
        <v>306</v>
      </c>
    </row>
    <row r="36" spans="1:2" x14ac:dyDescent="0.25">
      <c r="A36" t="s">
        <v>2432</v>
      </c>
      <c r="B36" t="s">
        <v>2415</v>
      </c>
    </row>
    <row r="37" spans="1:2" x14ac:dyDescent="0.25">
      <c r="A37" t="s">
        <v>2433</v>
      </c>
      <c r="B37" t="s">
        <v>2425</v>
      </c>
    </row>
    <row r="38" spans="1:2" x14ac:dyDescent="0.25">
      <c r="A38" t="s">
        <v>307</v>
      </c>
      <c r="B38" t="s">
        <v>61</v>
      </c>
    </row>
    <row r="39" spans="1:2" x14ac:dyDescent="0.25">
      <c r="A39" t="s">
        <v>2434</v>
      </c>
      <c r="B39" t="s">
        <v>2415</v>
      </c>
    </row>
    <row r="40" spans="1:2" x14ac:dyDescent="0.25">
      <c r="A40" t="s">
        <v>2435</v>
      </c>
      <c r="B40" t="s">
        <v>2422</v>
      </c>
    </row>
    <row r="41" spans="1:2" x14ac:dyDescent="0.25">
      <c r="A41" t="s">
        <v>2436</v>
      </c>
      <c r="B41" t="s">
        <v>2422</v>
      </c>
    </row>
    <row r="42" spans="1:2" x14ac:dyDescent="0.25">
      <c r="A42" t="s">
        <v>308</v>
      </c>
      <c r="B42" t="s">
        <v>309</v>
      </c>
    </row>
    <row r="43" spans="1:2" x14ac:dyDescent="0.25">
      <c r="A43" t="s">
        <v>310</v>
      </c>
      <c r="B43" t="s">
        <v>311</v>
      </c>
    </row>
    <row r="44" spans="1:2" x14ac:dyDescent="0.25">
      <c r="A44" t="s">
        <v>2437</v>
      </c>
      <c r="B44" t="s">
        <v>2415</v>
      </c>
    </row>
    <row r="45" spans="1:2" x14ac:dyDescent="0.25">
      <c r="A45" t="s">
        <v>312</v>
      </c>
      <c r="B45" t="s">
        <v>313</v>
      </c>
    </row>
    <row r="46" spans="1:2" x14ac:dyDescent="0.25">
      <c r="A46" t="s">
        <v>2438</v>
      </c>
      <c r="B46" t="s">
        <v>2415</v>
      </c>
    </row>
    <row r="47" spans="1:2" x14ac:dyDescent="0.25">
      <c r="A47" t="s">
        <v>314</v>
      </c>
      <c r="B47" t="s">
        <v>61</v>
      </c>
    </row>
    <row r="48" spans="1:2" x14ac:dyDescent="0.25">
      <c r="A48" t="s">
        <v>2439</v>
      </c>
      <c r="B48" t="s">
        <v>2413</v>
      </c>
    </row>
    <row r="49" spans="1:2" x14ac:dyDescent="0.25">
      <c r="A49" t="s">
        <v>2440</v>
      </c>
      <c r="B49" t="s">
        <v>2415</v>
      </c>
    </row>
    <row r="50" spans="1:2" x14ac:dyDescent="0.25">
      <c r="A50" t="s">
        <v>2441</v>
      </c>
      <c r="B50" t="s">
        <v>2422</v>
      </c>
    </row>
    <row r="51" spans="1:2" x14ac:dyDescent="0.25">
      <c r="A51" t="s">
        <v>2442</v>
      </c>
      <c r="B51" t="s">
        <v>2422</v>
      </c>
    </row>
    <row r="52" spans="1:2" x14ac:dyDescent="0.25">
      <c r="A52" t="s">
        <v>2443</v>
      </c>
      <c r="B52" t="s">
        <v>2425</v>
      </c>
    </row>
    <row r="53" spans="1:2" x14ac:dyDescent="0.25">
      <c r="A53" t="s">
        <v>315</v>
      </c>
      <c r="B53" t="s">
        <v>316</v>
      </c>
    </row>
    <row r="54" spans="1:2" x14ac:dyDescent="0.25">
      <c r="A54" t="s">
        <v>317</v>
      </c>
      <c r="B54" t="s">
        <v>318</v>
      </c>
    </row>
    <row r="55" spans="1:2" x14ac:dyDescent="0.25">
      <c r="A55" t="s">
        <v>2444</v>
      </c>
      <c r="B55" t="s">
        <v>1672</v>
      </c>
    </row>
    <row r="56" spans="1:2" x14ac:dyDescent="0.25">
      <c r="A56" t="s">
        <v>319</v>
      </c>
      <c r="B56" t="s">
        <v>296</v>
      </c>
    </row>
    <row r="57" spans="1:2" x14ac:dyDescent="0.25">
      <c r="A57" t="s">
        <v>2445</v>
      </c>
      <c r="B57" t="s">
        <v>2415</v>
      </c>
    </row>
    <row r="58" spans="1:2" x14ac:dyDescent="0.25">
      <c r="A58" t="s">
        <v>320</v>
      </c>
      <c r="B58" t="s">
        <v>293</v>
      </c>
    </row>
    <row r="59" spans="1:2" x14ac:dyDescent="0.25">
      <c r="A59" t="s">
        <v>2446</v>
      </c>
      <c r="B59" t="s">
        <v>1672</v>
      </c>
    </row>
    <row r="60" spans="1:2" x14ac:dyDescent="0.25">
      <c r="A60" t="s">
        <v>321</v>
      </c>
      <c r="B60" t="s">
        <v>61</v>
      </c>
    </row>
    <row r="61" spans="1:2" x14ac:dyDescent="0.25">
      <c r="A61" t="s">
        <v>2447</v>
      </c>
      <c r="B61" t="s">
        <v>1672</v>
      </c>
    </row>
    <row r="62" spans="1:2" x14ac:dyDescent="0.25">
      <c r="A62" t="s">
        <v>2448</v>
      </c>
      <c r="B62" t="s">
        <v>2422</v>
      </c>
    </row>
    <row r="63" spans="1:2" x14ac:dyDescent="0.25">
      <c r="A63" t="s">
        <v>2449</v>
      </c>
      <c r="B63" t="s">
        <v>2422</v>
      </c>
    </row>
    <row r="64" spans="1:2" x14ac:dyDescent="0.25">
      <c r="A64" t="s">
        <v>322</v>
      </c>
      <c r="B64" t="s">
        <v>318</v>
      </c>
    </row>
    <row r="65" spans="1:2" x14ac:dyDescent="0.25">
      <c r="A65" t="s">
        <v>2450</v>
      </c>
      <c r="B65" t="s">
        <v>1672</v>
      </c>
    </row>
    <row r="66" spans="1:2" x14ac:dyDescent="0.25">
      <c r="A66" t="s">
        <v>323</v>
      </c>
      <c r="B66" t="s">
        <v>296</v>
      </c>
    </row>
    <row r="67" spans="1:2" x14ac:dyDescent="0.25">
      <c r="A67" t="s">
        <v>2451</v>
      </c>
      <c r="B67" t="s">
        <v>2415</v>
      </c>
    </row>
    <row r="68" spans="1:2" x14ac:dyDescent="0.25">
      <c r="A68" t="s">
        <v>2452</v>
      </c>
      <c r="B68" t="s">
        <v>2415</v>
      </c>
    </row>
    <row r="69" spans="1:2" x14ac:dyDescent="0.25">
      <c r="A69" t="s">
        <v>2453</v>
      </c>
      <c r="B69" t="s">
        <v>2425</v>
      </c>
    </row>
    <row r="70" spans="1:2" x14ac:dyDescent="0.25">
      <c r="A70" t="s">
        <v>324</v>
      </c>
      <c r="B70" t="s">
        <v>325</v>
      </c>
    </row>
    <row r="71" spans="1:2" x14ac:dyDescent="0.25">
      <c r="A71" t="s">
        <v>326</v>
      </c>
      <c r="B71" t="s">
        <v>61</v>
      </c>
    </row>
    <row r="72" spans="1:2" x14ac:dyDescent="0.25">
      <c r="A72" t="s">
        <v>2454</v>
      </c>
      <c r="B72" t="s">
        <v>2413</v>
      </c>
    </row>
    <row r="73" spans="1:2" x14ac:dyDescent="0.25">
      <c r="A73" t="s">
        <v>2455</v>
      </c>
      <c r="B73" t="s">
        <v>2415</v>
      </c>
    </row>
    <row r="74" spans="1:2" x14ac:dyDescent="0.25">
      <c r="A74" t="s">
        <v>2456</v>
      </c>
      <c r="B74" t="s">
        <v>2422</v>
      </c>
    </row>
    <row r="75" spans="1:2" x14ac:dyDescent="0.25">
      <c r="A75" t="s">
        <v>2457</v>
      </c>
      <c r="B75" t="s">
        <v>2425</v>
      </c>
    </row>
    <row r="76" spans="1:2" x14ac:dyDescent="0.25">
      <c r="A76" t="s">
        <v>327</v>
      </c>
      <c r="B76" t="s">
        <v>328</v>
      </c>
    </row>
    <row r="77" spans="1:2" x14ac:dyDescent="0.25">
      <c r="A77" t="s">
        <v>329</v>
      </c>
      <c r="B77" t="s">
        <v>330</v>
      </c>
    </row>
    <row r="78" spans="1:2" x14ac:dyDescent="0.25">
      <c r="A78" t="s">
        <v>331</v>
      </c>
      <c r="B78" t="e">
        <v>#N/A</v>
      </c>
    </row>
    <row r="79" spans="1:2" x14ac:dyDescent="0.25">
      <c r="A79" t="s">
        <v>2458</v>
      </c>
      <c r="B79" t="s">
        <v>1672</v>
      </c>
    </row>
    <row r="80" spans="1:2" x14ac:dyDescent="0.25">
      <c r="A80" t="s">
        <v>332</v>
      </c>
      <c r="B80" t="e">
        <v>#N/A</v>
      </c>
    </row>
    <row r="81" spans="1:2" x14ac:dyDescent="0.25">
      <c r="A81" t="s">
        <v>2459</v>
      </c>
      <c r="B81" t="s">
        <v>1672</v>
      </c>
    </row>
    <row r="82" spans="1:2" x14ac:dyDescent="0.25">
      <c r="A82" t="s">
        <v>333</v>
      </c>
      <c r="B82" t="s">
        <v>61</v>
      </c>
    </row>
    <row r="83" spans="1:2" x14ac:dyDescent="0.25">
      <c r="A83" t="s">
        <v>2460</v>
      </c>
      <c r="B83" t="s">
        <v>2415</v>
      </c>
    </row>
    <row r="84" spans="1:2" x14ac:dyDescent="0.25">
      <c r="A84" t="s">
        <v>2461</v>
      </c>
      <c r="B84" t="s">
        <v>2422</v>
      </c>
    </row>
    <row r="85" spans="1:2" x14ac:dyDescent="0.25">
      <c r="A85" t="s">
        <v>334</v>
      </c>
      <c r="B85" t="e">
        <v>#N/A</v>
      </c>
    </row>
    <row r="86" spans="1:2" x14ac:dyDescent="0.25">
      <c r="A86" t="s">
        <v>2462</v>
      </c>
      <c r="B86" t="s">
        <v>2415</v>
      </c>
    </row>
    <row r="87" spans="1:2" x14ac:dyDescent="0.25">
      <c r="A87" t="s">
        <v>2463</v>
      </c>
      <c r="B87" t="s">
        <v>1672</v>
      </c>
    </row>
    <row r="88" spans="1:2" x14ac:dyDescent="0.25">
      <c r="A88" t="s">
        <v>2464</v>
      </c>
      <c r="B88" t="s">
        <v>2425</v>
      </c>
    </row>
    <row r="89" spans="1:2" x14ac:dyDescent="0.25">
      <c r="A89" t="s">
        <v>335</v>
      </c>
      <c r="B89" t="s">
        <v>336</v>
      </c>
    </row>
    <row r="90" spans="1:2" x14ac:dyDescent="0.25">
      <c r="A90" t="s">
        <v>337</v>
      </c>
      <c r="B90" t="s">
        <v>338</v>
      </c>
    </row>
    <row r="91" spans="1:2" x14ac:dyDescent="0.25">
      <c r="A91" t="s">
        <v>2465</v>
      </c>
      <c r="B91" t="s">
        <v>2415</v>
      </c>
    </row>
    <row r="92" spans="1:2" x14ac:dyDescent="0.25">
      <c r="A92" t="s">
        <v>339</v>
      </c>
      <c r="B92" t="s">
        <v>340</v>
      </c>
    </row>
    <row r="93" spans="1:2" x14ac:dyDescent="0.25">
      <c r="A93" t="s">
        <v>2466</v>
      </c>
      <c r="B93" t="s">
        <v>2415</v>
      </c>
    </row>
    <row r="94" spans="1:2" x14ac:dyDescent="0.25">
      <c r="A94" t="s">
        <v>341</v>
      </c>
      <c r="B94" t="s">
        <v>61</v>
      </c>
    </row>
    <row r="95" spans="1:2" x14ac:dyDescent="0.25">
      <c r="A95" t="s">
        <v>2467</v>
      </c>
      <c r="B95" t="s">
        <v>2422</v>
      </c>
    </row>
    <row r="96" spans="1:2" x14ac:dyDescent="0.25">
      <c r="A96" t="s">
        <v>342</v>
      </c>
      <c r="B96" t="s">
        <v>343</v>
      </c>
    </row>
    <row r="97" spans="1:2" x14ac:dyDescent="0.25">
      <c r="A97" t="s">
        <v>344</v>
      </c>
      <c r="B97" t="s">
        <v>61</v>
      </c>
    </row>
    <row r="98" spans="1:2" x14ac:dyDescent="0.25">
      <c r="A98" t="s">
        <v>2468</v>
      </c>
      <c r="B98" t="s">
        <v>2413</v>
      </c>
    </row>
    <row r="99" spans="1:2" x14ac:dyDescent="0.25">
      <c r="A99" t="s">
        <v>2469</v>
      </c>
      <c r="B99" t="s">
        <v>2415</v>
      </c>
    </row>
    <row r="100" spans="1:2" x14ac:dyDescent="0.25">
      <c r="A100" t="s">
        <v>2470</v>
      </c>
      <c r="B100" t="s">
        <v>2425</v>
      </c>
    </row>
    <row r="101" spans="1:2" x14ac:dyDescent="0.25">
      <c r="A101" t="s">
        <v>345</v>
      </c>
      <c r="B101" t="s">
        <v>346</v>
      </c>
    </row>
    <row r="102" spans="1:2" x14ac:dyDescent="0.25">
      <c r="A102" t="s">
        <v>347</v>
      </c>
      <c r="B102" t="s">
        <v>61</v>
      </c>
    </row>
    <row r="103" spans="1:2" x14ac:dyDescent="0.25">
      <c r="A103" t="s">
        <v>2471</v>
      </c>
      <c r="B103" t="s">
        <v>2422</v>
      </c>
    </row>
    <row r="104" spans="1:2" x14ac:dyDescent="0.25">
      <c r="A104" t="s">
        <v>348</v>
      </c>
      <c r="B104" t="s">
        <v>349</v>
      </c>
    </row>
    <row r="105" spans="1:2" x14ac:dyDescent="0.25">
      <c r="A105" t="s">
        <v>350</v>
      </c>
      <c r="B105" t="s">
        <v>351</v>
      </c>
    </row>
    <row r="106" spans="1:2" x14ac:dyDescent="0.25">
      <c r="A106" t="s">
        <v>352</v>
      </c>
      <c r="B106" t="s">
        <v>61</v>
      </c>
    </row>
    <row r="107" spans="1:2" x14ac:dyDescent="0.25">
      <c r="A107" t="s">
        <v>2472</v>
      </c>
      <c r="B107" t="s">
        <v>2413</v>
      </c>
    </row>
    <row r="108" spans="1:2" x14ac:dyDescent="0.25">
      <c r="A108" t="s">
        <v>2473</v>
      </c>
      <c r="B108" t="s">
        <v>2413</v>
      </c>
    </row>
    <row r="109" spans="1:2" x14ac:dyDescent="0.25">
      <c r="A109" t="s">
        <v>2474</v>
      </c>
      <c r="B109" t="s">
        <v>2415</v>
      </c>
    </row>
    <row r="110" spans="1:2" x14ac:dyDescent="0.25">
      <c r="A110" t="s">
        <v>2475</v>
      </c>
      <c r="B110" t="s">
        <v>2415</v>
      </c>
    </row>
    <row r="111" spans="1:2" x14ac:dyDescent="0.25">
      <c r="A111" t="s">
        <v>2476</v>
      </c>
      <c r="B111" t="s">
        <v>2425</v>
      </c>
    </row>
    <row r="112" spans="1:2" x14ac:dyDescent="0.25">
      <c r="A112" t="s">
        <v>2477</v>
      </c>
      <c r="B112" t="s">
        <v>2425</v>
      </c>
    </row>
    <row r="113" spans="1:2" x14ac:dyDescent="0.25">
      <c r="A113" t="s">
        <v>353</v>
      </c>
      <c r="B113" t="s">
        <v>354</v>
      </c>
    </row>
    <row r="114" spans="1:2" x14ac:dyDescent="0.25">
      <c r="A114" t="s">
        <v>355</v>
      </c>
      <c r="B114" t="s">
        <v>61</v>
      </c>
    </row>
    <row r="115" spans="1:2" x14ac:dyDescent="0.25">
      <c r="A115" t="s">
        <v>2478</v>
      </c>
      <c r="B115" t="s">
        <v>2413</v>
      </c>
    </row>
    <row r="116" spans="1:2" x14ac:dyDescent="0.25">
      <c r="A116" t="s">
        <v>2479</v>
      </c>
      <c r="B116" t="s">
        <v>2415</v>
      </c>
    </row>
    <row r="117" spans="1:2" x14ac:dyDescent="0.25">
      <c r="A117" t="s">
        <v>2480</v>
      </c>
      <c r="B117" t="s">
        <v>2425</v>
      </c>
    </row>
    <row r="118" spans="1:2" x14ac:dyDescent="0.25">
      <c r="A118" t="s">
        <v>356</v>
      </c>
      <c r="B118" t="s">
        <v>2481</v>
      </c>
    </row>
    <row r="119" spans="1:2" x14ac:dyDescent="0.25">
      <c r="A119" t="s">
        <v>2482</v>
      </c>
      <c r="B119" t="s">
        <v>2415</v>
      </c>
    </row>
    <row r="120" spans="1:2" x14ac:dyDescent="0.25">
      <c r="A120" t="s">
        <v>2483</v>
      </c>
      <c r="B120" t="s">
        <v>2422</v>
      </c>
    </row>
    <row r="121" spans="1:2" x14ac:dyDescent="0.25">
      <c r="A121" t="s">
        <v>2484</v>
      </c>
      <c r="B121" t="s">
        <v>2422</v>
      </c>
    </row>
    <row r="122" spans="1:2" x14ac:dyDescent="0.25">
      <c r="A122" t="s">
        <v>357</v>
      </c>
      <c r="B122" t="s">
        <v>358</v>
      </c>
    </row>
    <row r="123" spans="1:2" x14ac:dyDescent="0.25">
      <c r="A123" t="s">
        <v>359</v>
      </c>
      <c r="B123" t="s">
        <v>360</v>
      </c>
    </row>
    <row r="124" spans="1:2" x14ac:dyDescent="0.25">
      <c r="A124" t="s">
        <v>361</v>
      </c>
      <c r="B124" t="s">
        <v>61</v>
      </c>
    </row>
    <row r="125" spans="1:2" x14ac:dyDescent="0.25">
      <c r="A125" t="s">
        <v>2485</v>
      </c>
      <c r="B125" t="s">
        <v>2422</v>
      </c>
    </row>
    <row r="126" spans="1:2" x14ac:dyDescent="0.25">
      <c r="A126" t="s">
        <v>2486</v>
      </c>
      <c r="B126" t="s">
        <v>2422</v>
      </c>
    </row>
    <row r="127" spans="1:2" x14ac:dyDescent="0.25">
      <c r="A127" t="s">
        <v>362</v>
      </c>
      <c r="B127" t="s">
        <v>363</v>
      </c>
    </row>
    <row r="128" spans="1:2" x14ac:dyDescent="0.25">
      <c r="A128" t="s">
        <v>364</v>
      </c>
      <c r="B128" t="s">
        <v>61</v>
      </c>
    </row>
    <row r="129" spans="1:2" x14ac:dyDescent="0.25">
      <c r="A129" t="s">
        <v>2487</v>
      </c>
      <c r="B129" t="s">
        <v>2413</v>
      </c>
    </row>
    <row r="130" spans="1:2" x14ac:dyDescent="0.25">
      <c r="A130" t="s">
        <v>2488</v>
      </c>
      <c r="B130" t="s">
        <v>2415</v>
      </c>
    </row>
    <row r="131" spans="1:2" x14ac:dyDescent="0.25">
      <c r="A131" t="s">
        <v>365</v>
      </c>
      <c r="B131" t="s">
        <v>366</v>
      </c>
    </row>
    <row r="132" spans="1:2" x14ac:dyDescent="0.25">
      <c r="A132" t="s">
        <v>367</v>
      </c>
      <c r="B132" t="s">
        <v>368</v>
      </c>
    </row>
    <row r="133" spans="1:2" x14ac:dyDescent="0.25">
      <c r="A133" t="s">
        <v>128</v>
      </c>
      <c r="B133" t="s">
        <v>61</v>
      </c>
    </row>
    <row r="134" spans="1:2" x14ac:dyDescent="0.25">
      <c r="A134" t="s">
        <v>2489</v>
      </c>
      <c r="B134" t="s">
        <v>2415</v>
      </c>
    </row>
    <row r="135" spans="1:2" x14ac:dyDescent="0.25">
      <c r="A135" t="s">
        <v>2490</v>
      </c>
      <c r="B135" t="s">
        <v>2407</v>
      </c>
    </row>
    <row r="136" spans="1:2" x14ac:dyDescent="0.25">
      <c r="A136" t="s">
        <v>369</v>
      </c>
      <c r="B136" t="s">
        <v>370</v>
      </c>
    </row>
    <row r="137" spans="1:2" x14ac:dyDescent="0.25">
      <c r="A137" t="s">
        <v>371</v>
      </c>
      <c r="B137" t="s">
        <v>372</v>
      </c>
    </row>
    <row r="138" spans="1:2" x14ac:dyDescent="0.25">
      <c r="A138" t="s">
        <v>2491</v>
      </c>
      <c r="B138" t="s">
        <v>2422</v>
      </c>
    </row>
    <row r="139" spans="1:2" x14ac:dyDescent="0.25">
      <c r="A139" t="s">
        <v>2492</v>
      </c>
      <c r="B139" t="s">
        <v>2422</v>
      </c>
    </row>
    <row r="140" spans="1:2" x14ac:dyDescent="0.25">
      <c r="A140" t="s">
        <v>2493</v>
      </c>
      <c r="B140" t="s">
        <v>2422</v>
      </c>
    </row>
    <row r="141" spans="1:2" x14ac:dyDescent="0.25">
      <c r="A141" t="s">
        <v>2494</v>
      </c>
      <c r="B141" t="s">
        <v>2422</v>
      </c>
    </row>
    <row r="142" spans="1:2" x14ac:dyDescent="0.25">
      <c r="A142" t="s">
        <v>373</v>
      </c>
      <c r="B142" t="s">
        <v>374</v>
      </c>
    </row>
    <row r="143" spans="1:2" x14ac:dyDescent="0.25">
      <c r="A143" t="s">
        <v>2495</v>
      </c>
      <c r="B143" t="s">
        <v>2422</v>
      </c>
    </row>
    <row r="144" spans="1:2" x14ac:dyDescent="0.25">
      <c r="A144" t="s">
        <v>375</v>
      </c>
      <c r="B144" t="s">
        <v>376</v>
      </c>
    </row>
    <row r="145" spans="1:2" x14ac:dyDescent="0.25">
      <c r="A145" t="s">
        <v>2496</v>
      </c>
      <c r="B145" t="s">
        <v>2422</v>
      </c>
    </row>
    <row r="146" spans="1:2" x14ac:dyDescent="0.25">
      <c r="A146" t="s">
        <v>2497</v>
      </c>
      <c r="B146" t="s">
        <v>2422</v>
      </c>
    </row>
    <row r="147" spans="1:2" x14ac:dyDescent="0.25">
      <c r="A147" t="s">
        <v>377</v>
      </c>
      <c r="B147" t="s">
        <v>378</v>
      </c>
    </row>
    <row r="148" spans="1:2" x14ac:dyDescent="0.25">
      <c r="A148" t="s">
        <v>2498</v>
      </c>
      <c r="B148" t="s">
        <v>2413</v>
      </c>
    </row>
    <row r="149" spans="1:2" x14ac:dyDescent="0.25">
      <c r="A149" t="s">
        <v>2499</v>
      </c>
      <c r="B149" t="s">
        <v>2413</v>
      </c>
    </row>
    <row r="150" spans="1:2" x14ac:dyDescent="0.25">
      <c r="A150" t="s">
        <v>2500</v>
      </c>
      <c r="B150" t="s">
        <v>2422</v>
      </c>
    </row>
    <row r="151" spans="1:2" x14ac:dyDescent="0.25">
      <c r="A151" t="s">
        <v>2501</v>
      </c>
      <c r="B151" t="s">
        <v>2422</v>
      </c>
    </row>
    <row r="152" spans="1:2" x14ac:dyDescent="0.25">
      <c r="A152" t="s">
        <v>2502</v>
      </c>
      <c r="B152" t="s">
        <v>2422</v>
      </c>
    </row>
    <row r="153" spans="1:2" x14ac:dyDescent="0.25">
      <c r="A153" t="s">
        <v>2503</v>
      </c>
      <c r="B153" t="s">
        <v>2422</v>
      </c>
    </row>
    <row r="154" spans="1:2" x14ac:dyDescent="0.25">
      <c r="A154" t="s">
        <v>379</v>
      </c>
      <c r="B154" t="s">
        <v>380</v>
      </c>
    </row>
    <row r="155" spans="1:2" x14ac:dyDescent="0.25">
      <c r="A155" t="s">
        <v>2504</v>
      </c>
      <c r="B155" t="s">
        <v>2422</v>
      </c>
    </row>
    <row r="156" spans="1:2" x14ac:dyDescent="0.25">
      <c r="A156" t="s">
        <v>2505</v>
      </c>
      <c r="B156" t="s">
        <v>2422</v>
      </c>
    </row>
    <row r="157" spans="1:2" x14ac:dyDescent="0.25">
      <c r="A157" t="s">
        <v>2506</v>
      </c>
      <c r="B157" t="s">
        <v>2422</v>
      </c>
    </row>
    <row r="158" spans="1:2" x14ac:dyDescent="0.25">
      <c r="A158" t="s">
        <v>2507</v>
      </c>
      <c r="B158" t="s">
        <v>2422</v>
      </c>
    </row>
    <row r="159" spans="1:2" x14ac:dyDescent="0.25">
      <c r="A159" t="s">
        <v>381</v>
      </c>
      <c r="B159" t="s">
        <v>61</v>
      </c>
    </row>
    <row r="160" spans="1:2" x14ac:dyDescent="0.25">
      <c r="A160" t="s">
        <v>2508</v>
      </c>
      <c r="B160" t="s">
        <v>2422</v>
      </c>
    </row>
    <row r="161" spans="1:2" x14ac:dyDescent="0.25">
      <c r="A161" t="s">
        <v>132</v>
      </c>
      <c r="B161" t="s">
        <v>382</v>
      </c>
    </row>
    <row r="162" spans="1:2" x14ac:dyDescent="0.25">
      <c r="A162" t="s">
        <v>2509</v>
      </c>
      <c r="B162" t="s">
        <v>2407</v>
      </c>
    </row>
    <row r="163" spans="1:2" x14ac:dyDescent="0.25">
      <c r="A163" t="s">
        <v>383</v>
      </c>
      <c r="B163" t="s">
        <v>384</v>
      </c>
    </row>
    <row r="164" spans="1:2" x14ac:dyDescent="0.25">
      <c r="A164" t="s">
        <v>2510</v>
      </c>
      <c r="B164" t="s">
        <v>2422</v>
      </c>
    </row>
    <row r="165" spans="1:2" x14ac:dyDescent="0.25">
      <c r="A165" t="s">
        <v>2511</v>
      </c>
      <c r="B165" t="s">
        <v>2422</v>
      </c>
    </row>
    <row r="166" spans="1:2" x14ac:dyDescent="0.25">
      <c r="A166" t="s">
        <v>2512</v>
      </c>
      <c r="B166" t="s">
        <v>2422</v>
      </c>
    </row>
    <row r="167" spans="1:2" x14ac:dyDescent="0.25">
      <c r="A167" t="s">
        <v>385</v>
      </c>
      <c r="B167" t="s">
        <v>386</v>
      </c>
    </row>
    <row r="168" spans="1:2" x14ac:dyDescent="0.25">
      <c r="A168" t="s">
        <v>387</v>
      </c>
      <c r="B168" t="s">
        <v>388</v>
      </c>
    </row>
    <row r="169" spans="1:2" x14ac:dyDescent="0.25">
      <c r="A169" t="s">
        <v>389</v>
      </c>
      <c r="B169" t="s">
        <v>61</v>
      </c>
    </row>
    <row r="170" spans="1:2" x14ac:dyDescent="0.25">
      <c r="A170" t="s">
        <v>2513</v>
      </c>
      <c r="B170" t="s">
        <v>2422</v>
      </c>
    </row>
    <row r="171" spans="1:2" x14ac:dyDescent="0.25">
      <c r="A171" t="s">
        <v>390</v>
      </c>
      <c r="B171" t="s">
        <v>391</v>
      </c>
    </row>
    <row r="172" spans="1:2" x14ac:dyDescent="0.25">
      <c r="A172" t="s">
        <v>392</v>
      </c>
      <c r="B172" t="s">
        <v>61</v>
      </c>
    </row>
    <row r="173" spans="1:2" x14ac:dyDescent="0.25">
      <c r="A173" t="s">
        <v>2514</v>
      </c>
      <c r="B173" t="s">
        <v>2413</v>
      </c>
    </row>
    <row r="174" spans="1:2" x14ac:dyDescent="0.25">
      <c r="A174" t="s">
        <v>2515</v>
      </c>
      <c r="B174" t="s">
        <v>2415</v>
      </c>
    </row>
    <row r="175" spans="1:2" x14ac:dyDescent="0.25">
      <c r="A175" t="s">
        <v>2516</v>
      </c>
      <c r="B175" t="s">
        <v>2425</v>
      </c>
    </row>
    <row r="176" spans="1:2" x14ac:dyDescent="0.25">
      <c r="A176" t="s">
        <v>393</v>
      </c>
      <c r="B176" t="s">
        <v>394</v>
      </c>
    </row>
    <row r="177" spans="1:2" x14ac:dyDescent="0.25">
      <c r="A177" t="s">
        <v>395</v>
      </c>
      <c r="B177" t="s">
        <v>61</v>
      </c>
    </row>
    <row r="178" spans="1:2" x14ac:dyDescent="0.25">
      <c r="A178" t="s">
        <v>2517</v>
      </c>
      <c r="B178" t="s">
        <v>2413</v>
      </c>
    </row>
    <row r="179" spans="1:2" x14ac:dyDescent="0.25">
      <c r="A179" t="s">
        <v>2518</v>
      </c>
      <c r="B179" t="s">
        <v>2415</v>
      </c>
    </row>
    <row r="180" spans="1:2" x14ac:dyDescent="0.25">
      <c r="A180" t="s">
        <v>2519</v>
      </c>
      <c r="B180" t="s">
        <v>2422</v>
      </c>
    </row>
    <row r="181" spans="1:2" x14ac:dyDescent="0.25">
      <c r="A181" t="s">
        <v>2520</v>
      </c>
      <c r="B181" t="s">
        <v>2425</v>
      </c>
    </row>
    <row r="182" spans="1:2" x14ac:dyDescent="0.25">
      <c r="A182" t="s">
        <v>396</v>
      </c>
      <c r="B182" t="s">
        <v>397</v>
      </c>
    </row>
    <row r="183" spans="1:2" x14ac:dyDescent="0.25">
      <c r="A183" t="s">
        <v>398</v>
      </c>
      <c r="B183" t="s">
        <v>61</v>
      </c>
    </row>
    <row r="184" spans="1:2" x14ac:dyDescent="0.25">
      <c r="A184" t="s">
        <v>2521</v>
      </c>
      <c r="B184" t="s">
        <v>2413</v>
      </c>
    </row>
    <row r="185" spans="1:2" x14ac:dyDescent="0.25">
      <c r="A185" t="s">
        <v>2522</v>
      </c>
      <c r="B185" t="s">
        <v>2415</v>
      </c>
    </row>
    <row r="186" spans="1:2" x14ac:dyDescent="0.25">
      <c r="A186" t="s">
        <v>2523</v>
      </c>
      <c r="B186" t="s">
        <v>2422</v>
      </c>
    </row>
    <row r="187" spans="1:2" x14ac:dyDescent="0.25">
      <c r="A187" t="s">
        <v>2524</v>
      </c>
      <c r="B187" t="s">
        <v>2422</v>
      </c>
    </row>
    <row r="188" spans="1:2" x14ac:dyDescent="0.25">
      <c r="A188" t="s">
        <v>2525</v>
      </c>
      <c r="B188" t="s">
        <v>2422</v>
      </c>
    </row>
    <row r="189" spans="1:2" x14ac:dyDescent="0.25">
      <c r="A189" t="s">
        <v>2526</v>
      </c>
      <c r="B189" t="s">
        <v>2425</v>
      </c>
    </row>
    <row r="190" spans="1:2" x14ac:dyDescent="0.25">
      <c r="A190" t="s">
        <v>399</v>
      </c>
      <c r="B190" t="s">
        <v>400</v>
      </c>
    </row>
    <row r="191" spans="1:2" x14ac:dyDescent="0.25">
      <c r="A191" t="s">
        <v>401</v>
      </c>
      <c r="B191" t="s">
        <v>402</v>
      </c>
    </row>
    <row r="192" spans="1:2" x14ac:dyDescent="0.25">
      <c r="A192" t="s">
        <v>403</v>
      </c>
      <c r="B192" t="s">
        <v>404</v>
      </c>
    </row>
    <row r="193" spans="1:2" x14ac:dyDescent="0.25">
      <c r="A193" t="s">
        <v>2527</v>
      </c>
      <c r="B193" t="s">
        <v>2415</v>
      </c>
    </row>
    <row r="194" spans="1:2" x14ac:dyDescent="0.25">
      <c r="A194" t="s">
        <v>405</v>
      </c>
      <c r="B194" t="s">
        <v>406</v>
      </c>
    </row>
    <row r="195" spans="1:2" x14ac:dyDescent="0.25">
      <c r="A195" t="s">
        <v>2528</v>
      </c>
      <c r="B195" t="s">
        <v>2415</v>
      </c>
    </row>
    <row r="196" spans="1:2" x14ac:dyDescent="0.25">
      <c r="A196" t="s">
        <v>407</v>
      </c>
      <c r="B196" t="s">
        <v>61</v>
      </c>
    </row>
    <row r="197" spans="1:2" x14ac:dyDescent="0.25">
      <c r="A197" t="s">
        <v>2529</v>
      </c>
      <c r="B197" t="s">
        <v>2415</v>
      </c>
    </row>
    <row r="198" spans="1:2" x14ac:dyDescent="0.25">
      <c r="A198" t="s">
        <v>2530</v>
      </c>
      <c r="B198" t="s">
        <v>2425</v>
      </c>
    </row>
    <row r="199" spans="1:2" x14ac:dyDescent="0.25">
      <c r="A199" t="s">
        <v>408</v>
      </c>
      <c r="B199" t="s">
        <v>409</v>
      </c>
    </row>
    <row r="200" spans="1:2" x14ac:dyDescent="0.25">
      <c r="A200" t="s">
        <v>2531</v>
      </c>
      <c r="B200" t="s">
        <v>2415</v>
      </c>
    </row>
    <row r="201" spans="1:2" x14ac:dyDescent="0.25">
      <c r="A201" t="s">
        <v>410</v>
      </c>
      <c r="B201" t="s">
        <v>411</v>
      </c>
    </row>
    <row r="202" spans="1:2" x14ac:dyDescent="0.25">
      <c r="A202" t="s">
        <v>412</v>
      </c>
      <c r="B202" t="s">
        <v>61</v>
      </c>
    </row>
    <row r="203" spans="1:2" x14ac:dyDescent="0.25">
      <c r="A203" t="s">
        <v>2532</v>
      </c>
      <c r="B203" t="s">
        <v>2413</v>
      </c>
    </row>
    <row r="204" spans="1:2" x14ac:dyDescent="0.25">
      <c r="A204" t="s">
        <v>2533</v>
      </c>
      <c r="B204" t="s">
        <v>2415</v>
      </c>
    </row>
    <row r="205" spans="1:2" x14ac:dyDescent="0.25">
      <c r="A205" t="s">
        <v>2534</v>
      </c>
      <c r="B205" t="s">
        <v>2425</v>
      </c>
    </row>
    <row r="206" spans="1:2" x14ac:dyDescent="0.25">
      <c r="A206" t="s">
        <v>413</v>
      </c>
      <c r="B206" t="s">
        <v>414</v>
      </c>
    </row>
    <row r="207" spans="1:2" x14ac:dyDescent="0.25">
      <c r="A207" t="s">
        <v>415</v>
      </c>
      <c r="B207" t="s">
        <v>61</v>
      </c>
    </row>
    <row r="208" spans="1:2" x14ac:dyDescent="0.25">
      <c r="A208" t="s">
        <v>2535</v>
      </c>
      <c r="B208" t="s">
        <v>2413</v>
      </c>
    </row>
    <row r="209" spans="1:2" x14ac:dyDescent="0.25">
      <c r="A209" t="s">
        <v>2536</v>
      </c>
      <c r="B209" t="s">
        <v>2415</v>
      </c>
    </row>
    <row r="210" spans="1:2" x14ac:dyDescent="0.25">
      <c r="A210" t="s">
        <v>2537</v>
      </c>
      <c r="B210" t="s">
        <v>2422</v>
      </c>
    </row>
    <row r="211" spans="1:2" x14ac:dyDescent="0.25">
      <c r="A211" t="s">
        <v>2538</v>
      </c>
      <c r="B211" t="s">
        <v>2422</v>
      </c>
    </row>
    <row r="212" spans="1:2" x14ac:dyDescent="0.25">
      <c r="A212" t="s">
        <v>2539</v>
      </c>
      <c r="B212" t="s">
        <v>2425</v>
      </c>
    </row>
    <row r="213" spans="1:2" x14ac:dyDescent="0.25">
      <c r="A213" t="s">
        <v>416</v>
      </c>
      <c r="B213" t="s">
        <v>417</v>
      </c>
    </row>
    <row r="214" spans="1:2" x14ac:dyDescent="0.25">
      <c r="A214" t="s">
        <v>418</v>
      </c>
      <c r="B214" t="s">
        <v>61</v>
      </c>
    </row>
    <row r="215" spans="1:2" x14ac:dyDescent="0.25">
      <c r="A215" t="s">
        <v>2540</v>
      </c>
      <c r="B215" t="s">
        <v>2415</v>
      </c>
    </row>
    <row r="216" spans="1:2" x14ac:dyDescent="0.25">
      <c r="A216" t="s">
        <v>419</v>
      </c>
      <c r="B216" t="s">
        <v>420</v>
      </c>
    </row>
    <row r="217" spans="1:2" x14ac:dyDescent="0.25">
      <c r="A217" t="s">
        <v>421</v>
      </c>
      <c r="B217" t="s">
        <v>422</v>
      </c>
    </row>
    <row r="218" spans="1:2" x14ac:dyDescent="0.25">
      <c r="A218" t="s">
        <v>2541</v>
      </c>
      <c r="B218" t="s">
        <v>2415</v>
      </c>
    </row>
    <row r="219" spans="1:2" x14ac:dyDescent="0.25">
      <c r="A219" t="s">
        <v>2542</v>
      </c>
      <c r="B219" t="s">
        <v>2422</v>
      </c>
    </row>
    <row r="220" spans="1:2" x14ac:dyDescent="0.25">
      <c r="A220" t="s">
        <v>423</v>
      </c>
      <c r="B220" t="s">
        <v>424</v>
      </c>
    </row>
    <row r="221" spans="1:2" x14ac:dyDescent="0.25">
      <c r="A221" t="s">
        <v>425</v>
      </c>
      <c r="B221" t="s">
        <v>426</v>
      </c>
    </row>
    <row r="222" spans="1:2" x14ac:dyDescent="0.25">
      <c r="A222" t="s">
        <v>134</v>
      </c>
      <c r="B222" t="s">
        <v>427</v>
      </c>
    </row>
    <row r="223" spans="1:2" x14ac:dyDescent="0.25">
      <c r="A223" t="s">
        <v>2543</v>
      </c>
      <c r="B223" t="s">
        <v>2407</v>
      </c>
    </row>
    <row r="224" spans="1:2" x14ac:dyDescent="0.25">
      <c r="A224" t="s">
        <v>428</v>
      </c>
      <c r="B224" t="s">
        <v>429</v>
      </c>
    </row>
    <row r="225" spans="1:2" x14ac:dyDescent="0.25">
      <c r="A225" t="s">
        <v>430</v>
      </c>
      <c r="B225" t="s">
        <v>431</v>
      </c>
    </row>
    <row r="226" spans="1:2" x14ac:dyDescent="0.25">
      <c r="A226" t="s">
        <v>432</v>
      </c>
      <c r="B226" t="s">
        <v>61</v>
      </c>
    </row>
    <row r="227" spans="1:2" x14ac:dyDescent="0.25">
      <c r="A227" t="s">
        <v>2544</v>
      </c>
      <c r="B227" t="s">
        <v>2422</v>
      </c>
    </row>
    <row r="228" spans="1:2" x14ac:dyDescent="0.25">
      <c r="A228" t="s">
        <v>433</v>
      </c>
      <c r="B228" t="s">
        <v>434</v>
      </c>
    </row>
    <row r="229" spans="1:2" x14ac:dyDescent="0.25">
      <c r="A229" t="s">
        <v>435</v>
      </c>
      <c r="B229" t="s">
        <v>61</v>
      </c>
    </row>
    <row r="230" spans="1:2" x14ac:dyDescent="0.25">
      <c r="A230" t="s">
        <v>2545</v>
      </c>
      <c r="B230" t="s">
        <v>2413</v>
      </c>
    </row>
    <row r="231" spans="1:2" x14ac:dyDescent="0.25">
      <c r="A231" t="s">
        <v>2546</v>
      </c>
      <c r="B231" t="s">
        <v>2415</v>
      </c>
    </row>
    <row r="232" spans="1:2" x14ac:dyDescent="0.25">
      <c r="A232" t="s">
        <v>2547</v>
      </c>
      <c r="B232" t="s">
        <v>2425</v>
      </c>
    </row>
    <row r="233" spans="1:2" x14ac:dyDescent="0.25">
      <c r="A233" t="s">
        <v>436</v>
      </c>
      <c r="B233" t="s">
        <v>285</v>
      </c>
    </row>
    <row r="234" spans="1:2" x14ac:dyDescent="0.25">
      <c r="A234" t="s">
        <v>437</v>
      </c>
      <c r="B234" t="s">
        <v>438</v>
      </c>
    </row>
    <row r="235" spans="1:2" x14ac:dyDescent="0.25">
      <c r="A235" t="s">
        <v>439</v>
      </c>
      <c r="B235" t="s">
        <v>61</v>
      </c>
    </row>
    <row r="236" spans="1:2" x14ac:dyDescent="0.25">
      <c r="A236" t="s">
        <v>2548</v>
      </c>
      <c r="B236" t="s">
        <v>2413</v>
      </c>
    </row>
    <row r="237" spans="1:2" x14ac:dyDescent="0.25">
      <c r="A237" t="s">
        <v>2549</v>
      </c>
      <c r="B237" t="s">
        <v>2415</v>
      </c>
    </row>
    <row r="238" spans="1:2" x14ac:dyDescent="0.25">
      <c r="A238" t="s">
        <v>2550</v>
      </c>
      <c r="B238" t="s">
        <v>2422</v>
      </c>
    </row>
    <row r="239" spans="1:2" x14ac:dyDescent="0.25">
      <c r="A239" t="s">
        <v>2551</v>
      </c>
      <c r="B239" t="s">
        <v>2425</v>
      </c>
    </row>
    <row r="240" spans="1:2" x14ac:dyDescent="0.25">
      <c r="A240" t="s">
        <v>440</v>
      </c>
      <c r="B240" t="s">
        <v>441</v>
      </c>
    </row>
    <row r="241" spans="1:2" x14ac:dyDescent="0.25">
      <c r="A241" t="s">
        <v>442</v>
      </c>
      <c r="B241" t="s">
        <v>61</v>
      </c>
    </row>
    <row r="242" spans="1:2" x14ac:dyDescent="0.25">
      <c r="A242" t="s">
        <v>2552</v>
      </c>
      <c r="B242" t="s">
        <v>2413</v>
      </c>
    </row>
    <row r="243" spans="1:2" x14ac:dyDescent="0.25">
      <c r="A243" t="s">
        <v>2553</v>
      </c>
      <c r="B243" t="s">
        <v>2415</v>
      </c>
    </row>
    <row r="244" spans="1:2" x14ac:dyDescent="0.25">
      <c r="A244" t="s">
        <v>2554</v>
      </c>
      <c r="B244" t="s">
        <v>2422</v>
      </c>
    </row>
    <row r="245" spans="1:2" x14ac:dyDescent="0.25">
      <c r="A245" t="s">
        <v>2555</v>
      </c>
      <c r="B245" t="s">
        <v>2422</v>
      </c>
    </row>
    <row r="246" spans="1:2" x14ac:dyDescent="0.25">
      <c r="A246" t="s">
        <v>2556</v>
      </c>
      <c r="B246" t="s">
        <v>2425</v>
      </c>
    </row>
    <row r="247" spans="1:2" x14ac:dyDescent="0.25">
      <c r="A247" t="s">
        <v>443</v>
      </c>
      <c r="B247" t="s">
        <v>325</v>
      </c>
    </row>
    <row r="248" spans="1:2" x14ac:dyDescent="0.25">
      <c r="A248" t="s">
        <v>444</v>
      </c>
      <c r="B248" t="s">
        <v>61</v>
      </c>
    </row>
    <row r="249" spans="1:2" x14ac:dyDescent="0.25">
      <c r="A249" t="s">
        <v>2557</v>
      </c>
      <c r="B249" t="s">
        <v>2413</v>
      </c>
    </row>
    <row r="250" spans="1:2" x14ac:dyDescent="0.25">
      <c r="A250" t="s">
        <v>2558</v>
      </c>
      <c r="B250" t="s">
        <v>2415</v>
      </c>
    </row>
    <row r="251" spans="1:2" x14ac:dyDescent="0.25">
      <c r="A251" t="s">
        <v>2559</v>
      </c>
      <c r="B251" t="s">
        <v>2422</v>
      </c>
    </row>
    <row r="252" spans="1:2" x14ac:dyDescent="0.25">
      <c r="A252" t="s">
        <v>2560</v>
      </c>
      <c r="B252" t="s">
        <v>2425</v>
      </c>
    </row>
    <row r="253" spans="1:2" x14ac:dyDescent="0.25">
      <c r="A253" t="s">
        <v>445</v>
      </c>
      <c r="B253" t="s">
        <v>446</v>
      </c>
    </row>
    <row r="254" spans="1:2" x14ac:dyDescent="0.25">
      <c r="A254" t="s">
        <v>447</v>
      </c>
      <c r="B254" t="s">
        <v>61</v>
      </c>
    </row>
    <row r="255" spans="1:2" x14ac:dyDescent="0.25">
      <c r="A255" t="s">
        <v>2561</v>
      </c>
      <c r="B255" t="s">
        <v>2413</v>
      </c>
    </row>
    <row r="256" spans="1:2" x14ac:dyDescent="0.25">
      <c r="A256" t="s">
        <v>2562</v>
      </c>
      <c r="B256" t="s">
        <v>2415</v>
      </c>
    </row>
    <row r="257" spans="1:2" x14ac:dyDescent="0.25">
      <c r="A257" t="s">
        <v>2563</v>
      </c>
      <c r="B257" t="s">
        <v>2415</v>
      </c>
    </row>
    <row r="258" spans="1:2" x14ac:dyDescent="0.25">
      <c r="A258" t="s">
        <v>2564</v>
      </c>
      <c r="B258" t="s">
        <v>2415</v>
      </c>
    </row>
    <row r="259" spans="1:2" x14ac:dyDescent="0.25">
      <c r="A259" t="s">
        <v>2565</v>
      </c>
      <c r="B259" t="s">
        <v>2415</v>
      </c>
    </row>
    <row r="260" spans="1:2" x14ac:dyDescent="0.25">
      <c r="A260" t="s">
        <v>2566</v>
      </c>
      <c r="B260" t="s">
        <v>2415</v>
      </c>
    </row>
    <row r="261" spans="1:2" x14ac:dyDescent="0.25">
      <c r="A261" t="s">
        <v>2567</v>
      </c>
      <c r="B261" t="s">
        <v>2415</v>
      </c>
    </row>
    <row r="262" spans="1:2" x14ac:dyDescent="0.25">
      <c r="A262" t="s">
        <v>2568</v>
      </c>
      <c r="B262" t="s">
        <v>2422</v>
      </c>
    </row>
    <row r="263" spans="1:2" x14ac:dyDescent="0.25">
      <c r="A263" t="s">
        <v>2569</v>
      </c>
      <c r="B263" t="s">
        <v>2422</v>
      </c>
    </row>
    <row r="264" spans="1:2" x14ac:dyDescent="0.25">
      <c r="A264" t="s">
        <v>2570</v>
      </c>
      <c r="B264" t="s">
        <v>2422</v>
      </c>
    </row>
    <row r="265" spans="1:2" x14ac:dyDescent="0.25">
      <c r="A265" t="s">
        <v>2571</v>
      </c>
      <c r="B265" t="s">
        <v>2422</v>
      </c>
    </row>
    <row r="266" spans="1:2" x14ac:dyDescent="0.25">
      <c r="A266" t="s">
        <v>2572</v>
      </c>
      <c r="B266" t="s">
        <v>2425</v>
      </c>
    </row>
    <row r="267" spans="1:2" x14ac:dyDescent="0.25">
      <c r="A267" t="s">
        <v>448</v>
      </c>
      <c r="B267" t="s">
        <v>449</v>
      </c>
    </row>
    <row r="268" spans="1:2" x14ac:dyDescent="0.25">
      <c r="A268" t="s">
        <v>2573</v>
      </c>
      <c r="B268" t="s">
        <v>2415</v>
      </c>
    </row>
    <row r="269" spans="1:2" x14ac:dyDescent="0.25">
      <c r="A269" t="s">
        <v>450</v>
      </c>
      <c r="B269" t="s">
        <v>451</v>
      </c>
    </row>
    <row r="270" spans="1:2" x14ac:dyDescent="0.25">
      <c r="A270" t="s">
        <v>2574</v>
      </c>
      <c r="B270" t="s">
        <v>2415</v>
      </c>
    </row>
    <row r="271" spans="1:2" x14ac:dyDescent="0.25">
      <c r="A271" t="s">
        <v>452</v>
      </c>
      <c r="B271" t="s">
        <v>453</v>
      </c>
    </row>
    <row r="272" spans="1:2" x14ac:dyDescent="0.25">
      <c r="A272" t="s">
        <v>2575</v>
      </c>
      <c r="B272" t="s">
        <v>2415</v>
      </c>
    </row>
    <row r="273" spans="1:2" x14ac:dyDescent="0.25">
      <c r="A273" t="s">
        <v>2576</v>
      </c>
      <c r="B273" t="s">
        <v>2422</v>
      </c>
    </row>
    <row r="274" spans="1:2" x14ac:dyDescent="0.25">
      <c r="A274" t="s">
        <v>454</v>
      </c>
      <c r="B274" t="s">
        <v>455</v>
      </c>
    </row>
    <row r="275" spans="1:2" x14ac:dyDescent="0.25">
      <c r="A275" t="s">
        <v>2577</v>
      </c>
      <c r="B275" t="s">
        <v>2415</v>
      </c>
    </row>
    <row r="276" spans="1:2" x14ac:dyDescent="0.25">
      <c r="A276" t="s">
        <v>2578</v>
      </c>
      <c r="B276" t="s">
        <v>1672</v>
      </c>
    </row>
    <row r="277" spans="1:2" x14ac:dyDescent="0.25">
      <c r="A277" t="s">
        <v>2579</v>
      </c>
      <c r="B277" t="s">
        <v>2422</v>
      </c>
    </row>
    <row r="278" spans="1:2" x14ac:dyDescent="0.25">
      <c r="A278" t="s">
        <v>456</v>
      </c>
      <c r="B278" t="s">
        <v>457</v>
      </c>
    </row>
    <row r="279" spans="1:2" x14ac:dyDescent="0.25">
      <c r="A279" t="s">
        <v>2580</v>
      </c>
      <c r="B279" t="s">
        <v>2415</v>
      </c>
    </row>
    <row r="280" spans="1:2" x14ac:dyDescent="0.25">
      <c r="A280" t="s">
        <v>458</v>
      </c>
      <c r="B280" t="s">
        <v>459</v>
      </c>
    </row>
    <row r="281" spans="1:2" x14ac:dyDescent="0.25">
      <c r="A281" t="s">
        <v>2581</v>
      </c>
      <c r="B281" t="s">
        <v>2415</v>
      </c>
    </row>
    <row r="282" spans="1:2" x14ac:dyDescent="0.25">
      <c r="A282" t="s">
        <v>460</v>
      </c>
      <c r="B282" t="s">
        <v>461</v>
      </c>
    </row>
    <row r="283" spans="1:2" x14ac:dyDescent="0.25">
      <c r="A283" t="s">
        <v>2582</v>
      </c>
      <c r="B283" t="s">
        <v>2415</v>
      </c>
    </row>
    <row r="284" spans="1:2" x14ac:dyDescent="0.25">
      <c r="A284" t="s">
        <v>462</v>
      </c>
      <c r="B284" t="s">
        <v>463</v>
      </c>
    </row>
    <row r="285" spans="1:2" x14ac:dyDescent="0.25">
      <c r="A285" t="s">
        <v>2583</v>
      </c>
      <c r="B285" t="s">
        <v>2415</v>
      </c>
    </row>
    <row r="286" spans="1:2" x14ac:dyDescent="0.25">
      <c r="A286" t="s">
        <v>2584</v>
      </c>
      <c r="B286" t="s">
        <v>2415</v>
      </c>
    </row>
    <row r="287" spans="1:2" x14ac:dyDescent="0.25">
      <c r="A287" t="s">
        <v>2585</v>
      </c>
      <c r="B287" t="s">
        <v>2422</v>
      </c>
    </row>
    <row r="288" spans="1:2" x14ac:dyDescent="0.25">
      <c r="A288" t="s">
        <v>464</v>
      </c>
      <c r="B288" t="s">
        <v>465</v>
      </c>
    </row>
    <row r="289" spans="1:2" x14ac:dyDescent="0.25">
      <c r="A289" t="s">
        <v>466</v>
      </c>
      <c r="B289" t="s">
        <v>338</v>
      </c>
    </row>
    <row r="290" spans="1:2" x14ac:dyDescent="0.25">
      <c r="A290" t="s">
        <v>2586</v>
      </c>
      <c r="B290" t="s">
        <v>2415</v>
      </c>
    </row>
    <row r="291" spans="1:2" x14ac:dyDescent="0.25">
      <c r="A291" t="s">
        <v>467</v>
      </c>
      <c r="B291" t="s">
        <v>340</v>
      </c>
    </row>
    <row r="292" spans="1:2" x14ac:dyDescent="0.25">
      <c r="A292" t="s">
        <v>2587</v>
      </c>
      <c r="B292" t="s">
        <v>2415</v>
      </c>
    </row>
    <row r="293" spans="1:2" x14ac:dyDescent="0.25">
      <c r="A293" t="s">
        <v>468</v>
      </c>
      <c r="B293" t="s">
        <v>61</v>
      </c>
    </row>
    <row r="294" spans="1:2" x14ac:dyDescent="0.25">
      <c r="A294" t="s">
        <v>2588</v>
      </c>
      <c r="B294" t="s">
        <v>2415</v>
      </c>
    </row>
    <row r="295" spans="1:2" x14ac:dyDescent="0.25">
      <c r="A295" t="s">
        <v>2589</v>
      </c>
      <c r="B295" t="s">
        <v>1672</v>
      </c>
    </row>
    <row r="296" spans="1:2" x14ac:dyDescent="0.25">
      <c r="A296" t="s">
        <v>2590</v>
      </c>
      <c r="B296" t="s">
        <v>1672</v>
      </c>
    </row>
    <row r="297" spans="1:2" x14ac:dyDescent="0.25">
      <c r="A297" t="s">
        <v>2591</v>
      </c>
      <c r="B297" t="s">
        <v>2425</v>
      </c>
    </row>
    <row r="298" spans="1:2" x14ac:dyDescent="0.25">
      <c r="A298" t="s">
        <v>469</v>
      </c>
      <c r="B298" t="s">
        <v>318</v>
      </c>
    </row>
    <row r="299" spans="1:2" x14ac:dyDescent="0.25">
      <c r="A299" t="s">
        <v>2592</v>
      </c>
      <c r="B299" t="s">
        <v>1672</v>
      </c>
    </row>
    <row r="300" spans="1:2" x14ac:dyDescent="0.25">
      <c r="A300" t="s">
        <v>2593</v>
      </c>
      <c r="B300" t="s">
        <v>1672</v>
      </c>
    </row>
    <row r="301" spans="1:2" x14ac:dyDescent="0.25">
      <c r="A301" t="s">
        <v>470</v>
      </c>
      <c r="B301" t="s">
        <v>471</v>
      </c>
    </row>
    <row r="302" spans="1:2" x14ac:dyDescent="0.25">
      <c r="A302" t="s">
        <v>2594</v>
      </c>
      <c r="B302" t="s">
        <v>2415</v>
      </c>
    </row>
    <row r="303" spans="1:2" x14ac:dyDescent="0.25">
      <c r="A303" t="s">
        <v>472</v>
      </c>
      <c r="B303" t="s">
        <v>473</v>
      </c>
    </row>
    <row r="304" spans="1:2" x14ac:dyDescent="0.25">
      <c r="A304" t="s">
        <v>2595</v>
      </c>
      <c r="B304" t="s">
        <v>2422</v>
      </c>
    </row>
    <row r="305" spans="1:2" x14ac:dyDescent="0.25">
      <c r="A305" t="s">
        <v>474</v>
      </c>
      <c r="B305" t="s">
        <v>463</v>
      </c>
    </row>
    <row r="306" spans="1:2" x14ac:dyDescent="0.25">
      <c r="A306" t="s">
        <v>2596</v>
      </c>
      <c r="B306" t="s">
        <v>2415</v>
      </c>
    </row>
    <row r="307" spans="1:2" x14ac:dyDescent="0.25">
      <c r="A307" t="s">
        <v>2597</v>
      </c>
      <c r="B307" t="s">
        <v>2415</v>
      </c>
    </row>
    <row r="308" spans="1:2" x14ac:dyDescent="0.25">
      <c r="A308" t="s">
        <v>2598</v>
      </c>
      <c r="B308" t="s">
        <v>2415</v>
      </c>
    </row>
    <row r="309" spans="1:2" x14ac:dyDescent="0.25">
      <c r="A309" t="s">
        <v>475</v>
      </c>
      <c r="B309" t="s">
        <v>476</v>
      </c>
    </row>
    <row r="310" spans="1:2" x14ac:dyDescent="0.25">
      <c r="A310" t="s">
        <v>477</v>
      </c>
      <c r="B310" t="s">
        <v>61</v>
      </c>
    </row>
    <row r="311" spans="1:2" x14ac:dyDescent="0.25">
      <c r="A311" t="s">
        <v>2599</v>
      </c>
      <c r="B311" t="s">
        <v>2413</v>
      </c>
    </row>
    <row r="312" spans="1:2" x14ac:dyDescent="0.25">
      <c r="A312" t="s">
        <v>2600</v>
      </c>
      <c r="B312" t="s">
        <v>2415</v>
      </c>
    </row>
    <row r="313" spans="1:2" x14ac:dyDescent="0.25">
      <c r="A313" t="s">
        <v>2601</v>
      </c>
      <c r="B313" t="s">
        <v>2422</v>
      </c>
    </row>
    <row r="314" spans="1:2" x14ac:dyDescent="0.25">
      <c r="A314" t="s">
        <v>2602</v>
      </c>
      <c r="B314" t="s">
        <v>2422</v>
      </c>
    </row>
    <row r="315" spans="1:2" x14ac:dyDescent="0.25">
      <c r="A315" t="s">
        <v>2603</v>
      </c>
      <c r="B315" t="s">
        <v>2422</v>
      </c>
    </row>
    <row r="316" spans="1:2" x14ac:dyDescent="0.25">
      <c r="A316" t="s">
        <v>478</v>
      </c>
      <c r="B316" t="s">
        <v>479</v>
      </c>
    </row>
    <row r="317" spans="1:2" x14ac:dyDescent="0.25">
      <c r="A317" t="s">
        <v>2604</v>
      </c>
      <c r="B317" t="s">
        <v>2415</v>
      </c>
    </row>
    <row r="318" spans="1:2" x14ac:dyDescent="0.25">
      <c r="A318" t="s">
        <v>480</v>
      </c>
      <c r="B318" t="s">
        <v>481</v>
      </c>
    </row>
    <row r="319" spans="1:2" x14ac:dyDescent="0.25">
      <c r="A319" t="s">
        <v>129</v>
      </c>
      <c r="B319" t="s">
        <v>482</v>
      </c>
    </row>
    <row r="320" spans="1:2" x14ac:dyDescent="0.25">
      <c r="A320" t="s">
        <v>2605</v>
      </c>
      <c r="B320" t="s">
        <v>2415</v>
      </c>
    </row>
    <row r="321" spans="1:2" x14ac:dyDescent="0.25">
      <c r="A321" t="s">
        <v>2606</v>
      </c>
      <c r="B321" t="s">
        <v>2407</v>
      </c>
    </row>
    <row r="322" spans="1:2" x14ac:dyDescent="0.25">
      <c r="A322" t="s">
        <v>483</v>
      </c>
      <c r="B322" t="s">
        <v>484</v>
      </c>
    </row>
    <row r="323" spans="1:2" x14ac:dyDescent="0.25">
      <c r="A323" t="s">
        <v>2607</v>
      </c>
      <c r="B323" t="s">
        <v>2415</v>
      </c>
    </row>
    <row r="324" spans="1:2" x14ac:dyDescent="0.25">
      <c r="A324" t="s">
        <v>130</v>
      </c>
      <c r="B324" t="s">
        <v>485</v>
      </c>
    </row>
    <row r="325" spans="1:2" x14ac:dyDescent="0.25">
      <c r="A325" t="s">
        <v>2608</v>
      </c>
      <c r="B325" t="s">
        <v>2415</v>
      </c>
    </row>
    <row r="326" spans="1:2" x14ac:dyDescent="0.25">
      <c r="A326" t="s">
        <v>2609</v>
      </c>
      <c r="B326" t="s">
        <v>2407</v>
      </c>
    </row>
    <row r="327" spans="1:2" x14ac:dyDescent="0.25">
      <c r="A327" t="s">
        <v>2610</v>
      </c>
      <c r="B327" t="s">
        <v>2407</v>
      </c>
    </row>
    <row r="328" spans="1:2" x14ac:dyDescent="0.25">
      <c r="A328" t="s">
        <v>486</v>
      </c>
      <c r="B328" t="s">
        <v>487</v>
      </c>
    </row>
    <row r="329" spans="1:2" x14ac:dyDescent="0.25">
      <c r="A329" t="s">
        <v>2611</v>
      </c>
      <c r="B329" t="s">
        <v>2415</v>
      </c>
    </row>
    <row r="330" spans="1:2" x14ac:dyDescent="0.25">
      <c r="A330" t="s">
        <v>2612</v>
      </c>
      <c r="B330" t="s">
        <v>2422</v>
      </c>
    </row>
    <row r="331" spans="1:2" x14ac:dyDescent="0.25">
      <c r="A331" t="s">
        <v>131</v>
      </c>
      <c r="B331" t="s">
        <v>61</v>
      </c>
    </row>
    <row r="332" spans="1:2" x14ac:dyDescent="0.25">
      <c r="A332" t="s">
        <v>2613</v>
      </c>
      <c r="B332" t="s">
        <v>2415</v>
      </c>
    </row>
    <row r="333" spans="1:2" x14ac:dyDescent="0.25">
      <c r="A333" t="s">
        <v>2614</v>
      </c>
      <c r="B333" t="s">
        <v>2407</v>
      </c>
    </row>
    <row r="334" spans="1:2" x14ac:dyDescent="0.25">
      <c r="A334" t="s">
        <v>2615</v>
      </c>
      <c r="B334" t="s">
        <v>2425</v>
      </c>
    </row>
    <row r="335" spans="1:2" x14ac:dyDescent="0.25">
      <c r="A335" t="s">
        <v>488</v>
      </c>
      <c r="B335" t="s">
        <v>489</v>
      </c>
    </row>
    <row r="336" spans="1:2" x14ac:dyDescent="0.25">
      <c r="A336" t="s">
        <v>490</v>
      </c>
      <c r="B336" t="s">
        <v>491</v>
      </c>
    </row>
    <row r="337" spans="1:2" x14ac:dyDescent="0.25">
      <c r="A337" t="s">
        <v>2616</v>
      </c>
      <c r="B337" t="s">
        <v>2617</v>
      </c>
    </row>
    <row r="338" spans="1:2" x14ac:dyDescent="0.25">
      <c r="A338" t="s">
        <v>492</v>
      </c>
      <c r="B338" t="s">
        <v>493</v>
      </c>
    </row>
    <row r="339" spans="1:2" x14ac:dyDescent="0.25">
      <c r="A339" t="s">
        <v>2618</v>
      </c>
      <c r="B339" t="s">
        <v>2617</v>
      </c>
    </row>
    <row r="340" spans="1:2" x14ac:dyDescent="0.25">
      <c r="A340" t="s">
        <v>494</v>
      </c>
      <c r="B340" t="s">
        <v>495</v>
      </c>
    </row>
    <row r="341" spans="1:2" x14ac:dyDescent="0.25">
      <c r="A341" t="s">
        <v>2619</v>
      </c>
      <c r="B341" t="s">
        <v>2617</v>
      </c>
    </row>
    <row r="342" spans="1:2" x14ac:dyDescent="0.25">
      <c r="A342" t="s">
        <v>496</v>
      </c>
      <c r="B342" t="s">
        <v>497</v>
      </c>
    </row>
    <row r="343" spans="1:2" x14ac:dyDescent="0.25">
      <c r="A343" t="s">
        <v>2620</v>
      </c>
      <c r="B343" t="s">
        <v>2617</v>
      </c>
    </row>
    <row r="344" spans="1:2" x14ac:dyDescent="0.25">
      <c r="A344" t="s">
        <v>498</v>
      </c>
      <c r="B344" t="s">
        <v>499</v>
      </c>
    </row>
    <row r="345" spans="1:2" x14ac:dyDescent="0.25">
      <c r="A345" t="s">
        <v>2621</v>
      </c>
      <c r="B345" t="s">
        <v>2617</v>
      </c>
    </row>
    <row r="346" spans="1:2" x14ac:dyDescent="0.25">
      <c r="A346" t="s">
        <v>136</v>
      </c>
      <c r="B346" t="s">
        <v>427</v>
      </c>
    </row>
    <row r="347" spans="1:2" x14ac:dyDescent="0.25">
      <c r="A347" t="s">
        <v>2622</v>
      </c>
      <c r="B347" t="s">
        <v>2407</v>
      </c>
    </row>
    <row r="348" spans="1:2" x14ac:dyDescent="0.25">
      <c r="A348" t="s">
        <v>500</v>
      </c>
      <c r="B348" t="s">
        <v>501</v>
      </c>
    </row>
    <row r="349" spans="1:2" x14ac:dyDescent="0.25">
      <c r="A349" t="s">
        <v>502</v>
      </c>
      <c r="B349" t="s">
        <v>61</v>
      </c>
    </row>
    <row r="350" spans="1:2" x14ac:dyDescent="0.25">
      <c r="A350" t="s">
        <v>2623</v>
      </c>
      <c r="B350" t="s">
        <v>2422</v>
      </c>
    </row>
    <row r="351" spans="1:2" x14ac:dyDescent="0.25">
      <c r="A351" t="s">
        <v>503</v>
      </c>
      <c r="B351" t="s">
        <v>504</v>
      </c>
    </row>
    <row r="352" spans="1:2" x14ac:dyDescent="0.25">
      <c r="A352" t="s">
        <v>2624</v>
      </c>
      <c r="B352" t="s">
        <v>2415</v>
      </c>
    </row>
    <row r="353" spans="1:2" x14ac:dyDescent="0.25">
      <c r="A353" t="s">
        <v>505</v>
      </c>
      <c r="B353" t="s">
        <v>504</v>
      </c>
    </row>
    <row r="354" spans="1:2" x14ac:dyDescent="0.25">
      <c r="A354" t="s">
        <v>2625</v>
      </c>
      <c r="B354" t="s">
        <v>2415</v>
      </c>
    </row>
    <row r="355" spans="1:2" x14ac:dyDescent="0.25">
      <c r="A355" t="s">
        <v>2626</v>
      </c>
      <c r="B355" t="s">
        <v>2415</v>
      </c>
    </row>
    <row r="356" spans="1:2" x14ac:dyDescent="0.25">
      <c r="A356" t="s">
        <v>2627</v>
      </c>
      <c r="B356" t="s">
        <v>1672</v>
      </c>
    </row>
    <row r="357" spans="1:2" x14ac:dyDescent="0.25">
      <c r="A357" t="s">
        <v>2628</v>
      </c>
      <c r="B357" t="s">
        <v>1672</v>
      </c>
    </row>
    <row r="358" spans="1:2" x14ac:dyDescent="0.25">
      <c r="A358" t="s">
        <v>2629</v>
      </c>
      <c r="B358" t="s">
        <v>2422</v>
      </c>
    </row>
    <row r="359" spans="1:2" x14ac:dyDescent="0.25">
      <c r="A359" t="s">
        <v>2630</v>
      </c>
      <c r="B359" t="s">
        <v>2422</v>
      </c>
    </row>
    <row r="360" spans="1:2" x14ac:dyDescent="0.25">
      <c r="A360" t="s">
        <v>506</v>
      </c>
      <c r="B360" t="s">
        <v>507</v>
      </c>
    </row>
    <row r="361" spans="1:2" x14ac:dyDescent="0.25">
      <c r="A361" t="s">
        <v>508</v>
      </c>
      <c r="B361" t="s">
        <v>61</v>
      </c>
    </row>
    <row r="362" spans="1:2" x14ac:dyDescent="0.25">
      <c r="A362" t="s">
        <v>2631</v>
      </c>
      <c r="B362" t="s">
        <v>2422</v>
      </c>
    </row>
    <row r="363" spans="1:2" x14ac:dyDescent="0.25">
      <c r="A363" t="s">
        <v>2632</v>
      </c>
      <c r="B363" t="s">
        <v>2422</v>
      </c>
    </row>
    <row r="364" spans="1:2" x14ac:dyDescent="0.25">
      <c r="A364" t="s">
        <v>509</v>
      </c>
      <c r="B364" t="s">
        <v>343</v>
      </c>
    </row>
    <row r="365" spans="1:2" x14ac:dyDescent="0.25">
      <c r="A365" t="s">
        <v>510</v>
      </c>
      <c r="B365" t="s">
        <v>61</v>
      </c>
    </row>
    <row r="366" spans="1:2" x14ac:dyDescent="0.25">
      <c r="A366" t="s">
        <v>2633</v>
      </c>
      <c r="B366" t="s">
        <v>2413</v>
      </c>
    </row>
    <row r="367" spans="1:2" x14ac:dyDescent="0.25">
      <c r="A367" t="s">
        <v>2634</v>
      </c>
      <c r="B367" t="s">
        <v>2415</v>
      </c>
    </row>
    <row r="368" spans="1:2" x14ac:dyDescent="0.25">
      <c r="A368" t="s">
        <v>2635</v>
      </c>
      <c r="B368" t="s">
        <v>2422</v>
      </c>
    </row>
    <row r="369" spans="1:2" x14ac:dyDescent="0.25">
      <c r="A369" t="s">
        <v>2636</v>
      </c>
      <c r="B369" t="s">
        <v>2425</v>
      </c>
    </row>
    <row r="370" spans="1:2" x14ac:dyDescent="0.25">
      <c r="A370" t="s">
        <v>511</v>
      </c>
      <c r="B370" t="s">
        <v>512</v>
      </c>
    </row>
    <row r="371" spans="1:2" x14ac:dyDescent="0.25">
      <c r="A371" t="s">
        <v>513</v>
      </c>
      <c r="B371" t="s">
        <v>61</v>
      </c>
    </row>
    <row r="372" spans="1:2" x14ac:dyDescent="0.25">
      <c r="A372" t="s">
        <v>2637</v>
      </c>
      <c r="B372" t="s">
        <v>2422</v>
      </c>
    </row>
    <row r="373" spans="1:2" x14ac:dyDescent="0.25">
      <c r="A373" t="s">
        <v>2638</v>
      </c>
      <c r="B373" t="s">
        <v>2425</v>
      </c>
    </row>
    <row r="374" spans="1:2" x14ac:dyDescent="0.25">
      <c r="A374" t="s">
        <v>514</v>
      </c>
      <c r="B374" t="s">
        <v>330</v>
      </c>
    </row>
    <row r="375" spans="1:2" x14ac:dyDescent="0.25">
      <c r="A375" t="s">
        <v>515</v>
      </c>
      <c r="B375" t="s">
        <v>61</v>
      </c>
    </row>
    <row r="376" spans="1:2" x14ac:dyDescent="0.25">
      <c r="A376" t="s">
        <v>2639</v>
      </c>
      <c r="B376" t="s">
        <v>2422</v>
      </c>
    </row>
    <row r="377" spans="1:2" x14ac:dyDescent="0.25">
      <c r="A377" t="s">
        <v>516</v>
      </c>
      <c r="B377" t="s">
        <v>517</v>
      </c>
    </row>
    <row r="378" spans="1:2" x14ac:dyDescent="0.25">
      <c r="A378" t="s">
        <v>518</v>
      </c>
      <c r="B378" t="s">
        <v>61</v>
      </c>
    </row>
    <row r="379" spans="1:2" x14ac:dyDescent="0.25">
      <c r="A379" t="s">
        <v>2640</v>
      </c>
      <c r="B379" t="s">
        <v>2425</v>
      </c>
    </row>
    <row r="380" spans="1:2" x14ac:dyDescent="0.25">
      <c r="A380" t="s">
        <v>519</v>
      </c>
      <c r="B380" t="s">
        <v>520</v>
      </c>
    </row>
    <row r="381" spans="1:2" x14ac:dyDescent="0.25">
      <c r="A381" t="s">
        <v>521</v>
      </c>
      <c r="B381" t="s">
        <v>522</v>
      </c>
    </row>
    <row r="382" spans="1:2" x14ac:dyDescent="0.25">
      <c r="A382" t="s">
        <v>2641</v>
      </c>
      <c r="B382" t="s">
        <v>2415</v>
      </c>
    </row>
    <row r="383" spans="1:2" x14ac:dyDescent="0.25">
      <c r="A383" t="s">
        <v>523</v>
      </c>
      <c r="B383" t="s">
        <v>524</v>
      </c>
    </row>
    <row r="384" spans="1:2" x14ac:dyDescent="0.25">
      <c r="A384" t="s">
        <v>2642</v>
      </c>
      <c r="B384" t="s">
        <v>2415</v>
      </c>
    </row>
    <row r="385" spans="1:2" x14ac:dyDescent="0.25">
      <c r="A385" t="s">
        <v>2643</v>
      </c>
      <c r="B385" t="s">
        <v>2422</v>
      </c>
    </row>
    <row r="386" spans="1:2" x14ac:dyDescent="0.25">
      <c r="A386" t="s">
        <v>525</v>
      </c>
      <c r="B386" t="e">
        <v>#N/A</v>
      </c>
    </row>
    <row r="387" spans="1:2" x14ac:dyDescent="0.25">
      <c r="A387" t="s">
        <v>2644</v>
      </c>
      <c r="B387" t="s">
        <v>1672</v>
      </c>
    </row>
    <row r="388" spans="1:2" x14ac:dyDescent="0.25">
      <c r="A388" t="s">
        <v>526</v>
      </c>
      <c r="B388" t="s">
        <v>61</v>
      </c>
    </row>
    <row r="389" spans="1:2" x14ac:dyDescent="0.25">
      <c r="A389" t="s">
        <v>2645</v>
      </c>
      <c r="B389" t="s">
        <v>2422</v>
      </c>
    </row>
    <row r="390" spans="1:2" x14ac:dyDescent="0.25">
      <c r="A390" t="s">
        <v>527</v>
      </c>
      <c r="B390" t="s">
        <v>528</v>
      </c>
    </row>
    <row r="391" spans="1:2" x14ac:dyDescent="0.25">
      <c r="A391" t="s">
        <v>529</v>
      </c>
      <c r="B391" t="s">
        <v>530</v>
      </c>
    </row>
    <row r="392" spans="1:2" x14ac:dyDescent="0.25">
      <c r="A392" t="s">
        <v>2646</v>
      </c>
      <c r="B392" t="s">
        <v>2415</v>
      </c>
    </row>
    <row r="393" spans="1:2" x14ac:dyDescent="0.25">
      <c r="A393" t="s">
        <v>531</v>
      </c>
      <c r="B393" t="s">
        <v>532</v>
      </c>
    </row>
    <row r="394" spans="1:2" x14ac:dyDescent="0.25">
      <c r="A394" t="s">
        <v>2647</v>
      </c>
      <c r="B394" t="s">
        <v>2415</v>
      </c>
    </row>
    <row r="395" spans="1:2" x14ac:dyDescent="0.25">
      <c r="A395" t="s">
        <v>533</v>
      </c>
      <c r="B395" t="s">
        <v>61</v>
      </c>
    </row>
    <row r="396" spans="1:2" x14ac:dyDescent="0.25">
      <c r="A396" t="s">
        <v>2648</v>
      </c>
      <c r="B396" t="s">
        <v>2422</v>
      </c>
    </row>
    <row r="397" spans="1:2" x14ac:dyDescent="0.25">
      <c r="A397" t="s">
        <v>534</v>
      </c>
      <c r="B397" t="s">
        <v>535</v>
      </c>
    </row>
    <row r="398" spans="1:2" x14ac:dyDescent="0.25">
      <c r="A398" t="s">
        <v>536</v>
      </c>
      <c r="B398" t="s">
        <v>537</v>
      </c>
    </row>
    <row r="399" spans="1:2" x14ac:dyDescent="0.25">
      <c r="A399" t="s">
        <v>2649</v>
      </c>
      <c r="B399" t="s">
        <v>2415</v>
      </c>
    </row>
    <row r="400" spans="1:2" x14ac:dyDescent="0.25">
      <c r="A400" t="s">
        <v>538</v>
      </c>
      <c r="B400" t="s">
        <v>539</v>
      </c>
    </row>
    <row r="401" spans="1:2" x14ac:dyDescent="0.25">
      <c r="A401" t="s">
        <v>2650</v>
      </c>
      <c r="B401" t="s">
        <v>1672</v>
      </c>
    </row>
    <row r="402" spans="1:2" x14ac:dyDescent="0.25">
      <c r="A402" t="s">
        <v>540</v>
      </c>
      <c r="B402" t="s">
        <v>61</v>
      </c>
    </row>
    <row r="403" spans="1:2" x14ac:dyDescent="0.25">
      <c r="A403" t="s">
        <v>2651</v>
      </c>
      <c r="B403" t="s">
        <v>2422</v>
      </c>
    </row>
    <row r="404" spans="1:2" x14ac:dyDescent="0.25">
      <c r="A404" t="s">
        <v>541</v>
      </c>
      <c r="B404" t="s">
        <v>542</v>
      </c>
    </row>
    <row r="405" spans="1:2" x14ac:dyDescent="0.25">
      <c r="A405" t="s">
        <v>543</v>
      </c>
      <c r="B405" t="s">
        <v>544</v>
      </c>
    </row>
    <row r="406" spans="1:2" x14ac:dyDescent="0.25">
      <c r="A406" t="s">
        <v>2652</v>
      </c>
      <c r="B406" t="s">
        <v>2415</v>
      </c>
    </row>
    <row r="407" spans="1:2" x14ac:dyDescent="0.25">
      <c r="A407" t="s">
        <v>545</v>
      </c>
      <c r="B407" t="s">
        <v>61</v>
      </c>
    </row>
    <row r="408" spans="1:2" x14ac:dyDescent="0.25">
      <c r="A408" t="s">
        <v>2653</v>
      </c>
      <c r="B408" t="s">
        <v>2413</v>
      </c>
    </row>
    <row r="409" spans="1:2" x14ac:dyDescent="0.25">
      <c r="A409" t="s">
        <v>2654</v>
      </c>
      <c r="B409" t="s">
        <v>2415</v>
      </c>
    </row>
    <row r="410" spans="1:2" x14ac:dyDescent="0.25">
      <c r="A410" t="s">
        <v>2655</v>
      </c>
      <c r="B410" t="s">
        <v>2425</v>
      </c>
    </row>
    <row r="411" spans="1:2" x14ac:dyDescent="0.25">
      <c r="A411" t="s">
        <v>546</v>
      </c>
      <c r="B411" t="s">
        <v>547</v>
      </c>
    </row>
    <row r="412" spans="1:2" x14ac:dyDescent="0.25">
      <c r="A412" t="s">
        <v>548</v>
      </c>
      <c r="B412" t="s">
        <v>549</v>
      </c>
    </row>
    <row r="413" spans="1:2" x14ac:dyDescent="0.25">
      <c r="A413" t="s">
        <v>2656</v>
      </c>
      <c r="B413" t="s">
        <v>2415</v>
      </c>
    </row>
    <row r="414" spans="1:2" x14ac:dyDescent="0.25">
      <c r="A414" t="s">
        <v>2657</v>
      </c>
      <c r="B414" t="s">
        <v>1672</v>
      </c>
    </row>
    <row r="415" spans="1:2" x14ac:dyDescent="0.25">
      <c r="A415" t="s">
        <v>2658</v>
      </c>
      <c r="B415" t="s">
        <v>1672</v>
      </c>
    </row>
    <row r="416" spans="1:2" x14ac:dyDescent="0.25">
      <c r="A416" t="s">
        <v>2659</v>
      </c>
      <c r="B416" t="s">
        <v>2422</v>
      </c>
    </row>
    <row r="417" spans="1:2" x14ac:dyDescent="0.25">
      <c r="A417" t="s">
        <v>550</v>
      </c>
      <c r="B417" t="s">
        <v>551</v>
      </c>
    </row>
    <row r="418" spans="1:2" x14ac:dyDescent="0.25">
      <c r="A418" t="s">
        <v>2660</v>
      </c>
      <c r="B418" t="s">
        <v>1672</v>
      </c>
    </row>
    <row r="419" spans="1:2" x14ac:dyDescent="0.25">
      <c r="A419" t="s">
        <v>2661</v>
      </c>
      <c r="B419" t="s">
        <v>2422</v>
      </c>
    </row>
    <row r="420" spans="1:2" x14ac:dyDescent="0.25">
      <c r="A420" t="s">
        <v>552</v>
      </c>
      <c r="B420" t="s">
        <v>553</v>
      </c>
    </row>
    <row r="421" spans="1:2" x14ac:dyDescent="0.25">
      <c r="A421" t="s">
        <v>554</v>
      </c>
      <c r="B421" t="s">
        <v>555</v>
      </c>
    </row>
    <row r="422" spans="1:2" x14ac:dyDescent="0.25">
      <c r="A422" t="s">
        <v>2662</v>
      </c>
      <c r="B422" t="s">
        <v>2415</v>
      </c>
    </row>
    <row r="423" spans="1:2" x14ac:dyDescent="0.25">
      <c r="A423" t="s">
        <v>556</v>
      </c>
      <c r="B423" t="s">
        <v>557</v>
      </c>
    </row>
    <row r="424" spans="1:2" x14ac:dyDescent="0.25">
      <c r="A424" t="s">
        <v>2663</v>
      </c>
      <c r="B424" t="s">
        <v>2415</v>
      </c>
    </row>
    <row r="425" spans="1:2" x14ac:dyDescent="0.25">
      <c r="A425" t="s">
        <v>558</v>
      </c>
      <c r="B425" t="s">
        <v>559</v>
      </c>
    </row>
    <row r="426" spans="1:2" x14ac:dyDescent="0.25">
      <c r="A426" t="s">
        <v>560</v>
      </c>
      <c r="B426" t="s">
        <v>61</v>
      </c>
    </row>
    <row r="427" spans="1:2" x14ac:dyDescent="0.25">
      <c r="A427" t="s">
        <v>2664</v>
      </c>
      <c r="B427" t="s">
        <v>2422</v>
      </c>
    </row>
    <row r="428" spans="1:2" x14ac:dyDescent="0.25">
      <c r="A428" t="s">
        <v>2665</v>
      </c>
      <c r="B428" t="s">
        <v>2422</v>
      </c>
    </row>
    <row r="429" spans="1:2" x14ac:dyDescent="0.25">
      <c r="A429" t="s">
        <v>561</v>
      </c>
      <c r="B429" t="s">
        <v>562</v>
      </c>
    </row>
    <row r="430" spans="1:2" x14ac:dyDescent="0.25">
      <c r="A430" t="s">
        <v>563</v>
      </c>
      <c r="B430" t="s">
        <v>564</v>
      </c>
    </row>
    <row r="431" spans="1:2" x14ac:dyDescent="0.25">
      <c r="A431" t="s">
        <v>2666</v>
      </c>
      <c r="B431" t="s">
        <v>2413</v>
      </c>
    </row>
    <row r="432" spans="1:2" x14ac:dyDescent="0.25">
      <c r="A432" t="s">
        <v>2667</v>
      </c>
      <c r="B432" t="s">
        <v>2415</v>
      </c>
    </row>
    <row r="433" spans="1:2" x14ac:dyDescent="0.25">
      <c r="A433" t="s">
        <v>565</v>
      </c>
      <c r="B433" t="s">
        <v>61</v>
      </c>
    </row>
    <row r="434" spans="1:2" x14ac:dyDescent="0.25">
      <c r="A434" t="s">
        <v>2668</v>
      </c>
      <c r="B434" t="s">
        <v>2413</v>
      </c>
    </row>
    <row r="435" spans="1:2" x14ac:dyDescent="0.25">
      <c r="A435" t="s">
        <v>2669</v>
      </c>
      <c r="B435" t="s">
        <v>2415</v>
      </c>
    </row>
    <row r="436" spans="1:2" x14ac:dyDescent="0.25">
      <c r="A436" t="s">
        <v>2670</v>
      </c>
      <c r="B436" t="s">
        <v>2415</v>
      </c>
    </row>
    <row r="437" spans="1:2" x14ac:dyDescent="0.25">
      <c r="A437" t="s">
        <v>2671</v>
      </c>
      <c r="B437" t="s">
        <v>2422</v>
      </c>
    </row>
    <row r="438" spans="1:2" x14ac:dyDescent="0.25">
      <c r="A438" t="s">
        <v>2672</v>
      </c>
      <c r="B438" t="s">
        <v>2425</v>
      </c>
    </row>
    <row r="439" spans="1:2" x14ac:dyDescent="0.25">
      <c r="A439" t="s">
        <v>566</v>
      </c>
      <c r="B439" t="s">
        <v>567</v>
      </c>
    </row>
    <row r="440" spans="1:2" x14ac:dyDescent="0.25">
      <c r="A440" t="s">
        <v>568</v>
      </c>
      <c r="B440" t="s">
        <v>569</v>
      </c>
    </row>
    <row r="441" spans="1:2" x14ac:dyDescent="0.25">
      <c r="A441" t="s">
        <v>570</v>
      </c>
      <c r="B441" t="s">
        <v>571</v>
      </c>
    </row>
    <row r="442" spans="1:2" x14ac:dyDescent="0.25">
      <c r="A442" t="s">
        <v>2673</v>
      </c>
      <c r="B442" t="s">
        <v>2422</v>
      </c>
    </row>
    <row r="443" spans="1:2" x14ac:dyDescent="0.25">
      <c r="A443" t="s">
        <v>201</v>
      </c>
      <c r="B443" t="s">
        <v>61</v>
      </c>
    </row>
    <row r="444" spans="1:2" x14ac:dyDescent="0.25">
      <c r="A444" t="s">
        <v>2674</v>
      </c>
      <c r="B444" t="s">
        <v>2415</v>
      </c>
    </row>
    <row r="445" spans="1:2" x14ac:dyDescent="0.25">
      <c r="A445" t="s">
        <v>2675</v>
      </c>
      <c r="B445" t="s">
        <v>2415</v>
      </c>
    </row>
    <row r="446" spans="1:2" x14ac:dyDescent="0.25">
      <c r="A446" t="s">
        <v>2676</v>
      </c>
      <c r="B446" t="s">
        <v>2415</v>
      </c>
    </row>
    <row r="447" spans="1:2" x14ac:dyDescent="0.25">
      <c r="A447" t="s">
        <v>2675</v>
      </c>
      <c r="B447" t="s">
        <v>2415</v>
      </c>
    </row>
    <row r="448" spans="1:2" x14ac:dyDescent="0.25">
      <c r="A448" t="s">
        <v>2677</v>
      </c>
      <c r="B448" t="s">
        <v>2407</v>
      </c>
    </row>
    <row r="449" spans="1:2" x14ac:dyDescent="0.25">
      <c r="A449" t="s">
        <v>2678</v>
      </c>
      <c r="B449" t="s">
        <v>2422</v>
      </c>
    </row>
    <row r="450" spans="1:2" x14ac:dyDescent="0.25">
      <c r="A450" t="s">
        <v>2679</v>
      </c>
      <c r="B450" t="s">
        <v>2422</v>
      </c>
    </row>
    <row r="451" spans="1:2" x14ac:dyDescent="0.25">
      <c r="A451" t="s">
        <v>2680</v>
      </c>
      <c r="B451" t="s">
        <v>2422</v>
      </c>
    </row>
    <row r="452" spans="1:2" x14ac:dyDescent="0.25">
      <c r="A452" t="s">
        <v>2681</v>
      </c>
      <c r="B452" t="s">
        <v>2425</v>
      </c>
    </row>
    <row r="453" spans="1:2" x14ac:dyDescent="0.25">
      <c r="A453" t="s">
        <v>572</v>
      </c>
      <c r="B453" t="s">
        <v>573</v>
      </c>
    </row>
    <row r="454" spans="1:2" x14ac:dyDescent="0.25">
      <c r="A454" t="s">
        <v>2682</v>
      </c>
      <c r="B454" t="s">
        <v>2422</v>
      </c>
    </row>
    <row r="455" spans="1:2" x14ac:dyDescent="0.25">
      <c r="A455" t="s">
        <v>574</v>
      </c>
      <c r="B455" t="s">
        <v>575</v>
      </c>
    </row>
    <row r="456" spans="1:2" x14ac:dyDescent="0.25">
      <c r="A456" t="s">
        <v>2683</v>
      </c>
      <c r="B456" t="s">
        <v>2422</v>
      </c>
    </row>
    <row r="457" spans="1:2" x14ac:dyDescent="0.25">
      <c r="A457" t="s">
        <v>576</v>
      </c>
      <c r="B457" t="s">
        <v>573</v>
      </c>
    </row>
    <row r="458" spans="1:2" x14ac:dyDescent="0.25">
      <c r="A458" t="s">
        <v>2684</v>
      </c>
      <c r="B458" t="s">
        <v>2422</v>
      </c>
    </row>
    <row r="459" spans="1:2" x14ac:dyDescent="0.25">
      <c r="A459" t="s">
        <v>577</v>
      </c>
      <c r="B459" t="s">
        <v>578</v>
      </c>
    </row>
    <row r="460" spans="1:2" x14ac:dyDescent="0.25">
      <c r="A460" t="s">
        <v>202</v>
      </c>
      <c r="B460" t="s">
        <v>61</v>
      </c>
    </row>
    <row r="461" spans="1:2" x14ac:dyDescent="0.25">
      <c r="A461" t="s">
        <v>2685</v>
      </c>
      <c r="B461" t="s">
        <v>2407</v>
      </c>
    </row>
    <row r="462" spans="1:2" x14ac:dyDescent="0.25">
      <c r="A462" t="s">
        <v>2686</v>
      </c>
      <c r="B462" t="s">
        <v>2422</v>
      </c>
    </row>
    <row r="463" spans="1:2" x14ac:dyDescent="0.25">
      <c r="A463" t="s">
        <v>579</v>
      </c>
      <c r="B463" t="s">
        <v>580</v>
      </c>
    </row>
    <row r="464" spans="1:2" x14ac:dyDescent="0.25">
      <c r="A464" t="s">
        <v>203</v>
      </c>
      <c r="B464" t="s">
        <v>581</v>
      </c>
    </row>
    <row r="465" spans="1:2" x14ac:dyDescent="0.25">
      <c r="A465" t="s">
        <v>2687</v>
      </c>
      <c r="B465" t="s">
        <v>2407</v>
      </c>
    </row>
    <row r="466" spans="1:2" x14ac:dyDescent="0.25">
      <c r="A466" t="s">
        <v>204</v>
      </c>
      <c r="B466" t="s">
        <v>582</v>
      </c>
    </row>
    <row r="467" spans="1:2" x14ac:dyDescent="0.25">
      <c r="A467" t="s">
        <v>2688</v>
      </c>
      <c r="B467" t="s">
        <v>2407</v>
      </c>
    </row>
    <row r="468" spans="1:2" x14ac:dyDescent="0.25">
      <c r="A468" t="s">
        <v>583</v>
      </c>
      <c r="B468" t="s">
        <v>584</v>
      </c>
    </row>
    <row r="469" spans="1:2" x14ac:dyDescent="0.25">
      <c r="A469" t="s">
        <v>585</v>
      </c>
      <c r="B469" t="s">
        <v>586</v>
      </c>
    </row>
    <row r="470" spans="1:2" x14ac:dyDescent="0.25">
      <c r="A470" t="s">
        <v>2689</v>
      </c>
      <c r="B470" t="s">
        <v>2415</v>
      </c>
    </row>
    <row r="471" spans="1:2" x14ac:dyDescent="0.25">
      <c r="A471" t="s">
        <v>2690</v>
      </c>
      <c r="B471" t="s">
        <v>2422</v>
      </c>
    </row>
    <row r="472" spans="1:2" x14ac:dyDescent="0.25">
      <c r="A472" t="s">
        <v>587</v>
      </c>
      <c r="B472" t="s">
        <v>588</v>
      </c>
    </row>
    <row r="473" spans="1:2" x14ac:dyDescent="0.25">
      <c r="A473" t="s">
        <v>2691</v>
      </c>
      <c r="B473" t="s">
        <v>2415</v>
      </c>
    </row>
    <row r="474" spans="1:2" x14ac:dyDescent="0.25">
      <c r="A474" t="s">
        <v>2692</v>
      </c>
      <c r="B474" t="s">
        <v>2422</v>
      </c>
    </row>
    <row r="475" spans="1:2" x14ac:dyDescent="0.25">
      <c r="A475" t="s">
        <v>589</v>
      </c>
      <c r="B475" t="s">
        <v>590</v>
      </c>
    </row>
    <row r="476" spans="1:2" x14ac:dyDescent="0.25">
      <c r="A476" t="s">
        <v>2693</v>
      </c>
      <c r="B476" t="s">
        <v>2422</v>
      </c>
    </row>
    <row r="477" spans="1:2" x14ac:dyDescent="0.25">
      <c r="A477" t="s">
        <v>591</v>
      </c>
      <c r="B477" t="s">
        <v>592</v>
      </c>
    </row>
    <row r="478" spans="1:2" x14ac:dyDescent="0.25">
      <c r="A478" t="s">
        <v>2694</v>
      </c>
      <c r="B478" t="s">
        <v>2422</v>
      </c>
    </row>
    <row r="479" spans="1:2" x14ac:dyDescent="0.25">
      <c r="A479" t="s">
        <v>593</v>
      </c>
      <c r="B479" t="s">
        <v>61</v>
      </c>
    </row>
    <row r="480" spans="1:2" x14ac:dyDescent="0.25">
      <c r="A480" t="s">
        <v>2695</v>
      </c>
      <c r="B480" t="s">
        <v>2422</v>
      </c>
    </row>
    <row r="481" spans="1:2" x14ac:dyDescent="0.25">
      <c r="A481" t="s">
        <v>594</v>
      </c>
      <c r="B481" t="s">
        <v>595</v>
      </c>
    </row>
    <row r="482" spans="1:2" x14ac:dyDescent="0.25">
      <c r="A482" t="s">
        <v>596</v>
      </c>
      <c r="B482" t="s">
        <v>597</v>
      </c>
    </row>
    <row r="483" spans="1:2" x14ac:dyDescent="0.25">
      <c r="A483" t="s">
        <v>598</v>
      </c>
      <c r="B483" t="s">
        <v>599</v>
      </c>
    </row>
    <row r="484" spans="1:2" x14ac:dyDescent="0.25">
      <c r="A484" t="s">
        <v>2696</v>
      </c>
      <c r="B484" t="s">
        <v>2422</v>
      </c>
    </row>
    <row r="485" spans="1:2" x14ac:dyDescent="0.25">
      <c r="A485" t="s">
        <v>2697</v>
      </c>
      <c r="B485" t="s">
        <v>2425</v>
      </c>
    </row>
    <row r="486" spans="1:2" x14ac:dyDescent="0.25">
      <c r="A486" t="s">
        <v>600</v>
      </c>
      <c r="B486" t="s">
        <v>2698</v>
      </c>
    </row>
    <row r="487" spans="1:2" x14ac:dyDescent="0.25">
      <c r="A487" t="s">
        <v>2699</v>
      </c>
      <c r="B487" t="s">
        <v>2617</v>
      </c>
    </row>
    <row r="488" spans="1:2" x14ac:dyDescent="0.25">
      <c r="A488" t="s">
        <v>601</v>
      </c>
      <c r="B488" t="s">
        <v>61</v>
      </c>
    </row>
    <row r="489" spans="1:2" x14ac:dyDescent="0.25">
      <c r="A489" t="s">
        <v>2700</v>
      </c>
      <c r="B489" t="s">
        <v>2413</v>
      </c>
    </row>
    <row r="490" spans="1:2" x14ac:dyDescent="0.25">
      <c r="A490" t="s">
        <v>2701</v>
      </c>
      <c r="B490" t="s">
        <v>2415</v>
      </c>
    </row>
    <row r="491" spans="1:2" x14ac:dyDescent="0.25">
      <c r="A491" t="s">
        <v>2702</v>
      </c>
      <c r="B491" t="s">
        <v>1672</v>
      </c>
    </row>
    <row r="492" spans="1:2" x14ac:dyDescent="0.25">
      <c r="A492" t="s">
        <v>2703</v>
      </c>
      <c r="B492" t="s">
        <v>2425</v>
      </c>
    </row>
    <row r="493" spans="1:2" x14ac:dyDescent="0.25">
      <c r="A493" t="s">
        <v>602</v>
      </c>
      <c r="B493" t="s">
        <v>603</v>
      </c>
    </row>
    <row r="494" spans="1:2" x14ac:dyDescent="0.25">
      <c r="A494" t="s">
        <v>2704</v>
      </c>
      <c r="B494" t="s">
        <v>1672</v>
      </c>
    </row>
    <row r="495" spans="1:2" x14ac:dyDescent="0.25">
      <c r="A495" t="s">
        <v>604</v>
      </c>
      <c r="B495" t="s">
        <v>605</v>
      </c>
    </row>
    <row r="496" spans="1:2" x14ac:dyDescent="0.25">
      <c r="A496" t="s">
        <v>606</v>
      </c>
      <c r="B496" t="s">
        <v>607</v>
      </c>
    </row>
    <row r="497" spans="1:2" x14ac:dyDescent="0.25">
      <c r="A497" t="s">
        <v>2705</v>
      </c>
      <c r="B497" t="s">
        <v>2413</v>
      </c>
    </row>
    <row r="498" spans="1:2" x14ac:dyDescent="0.25">
      <c r="A498" t="s">
        <v>2706</v>
      </c>
      <c r="B498" t="s">
        <v>2415</v>
      </c>
    </row>
    <row r="499" spans="1:2" x14ac:dyDescent="0.25">
      <c r="A499" t="s">
        <v>2707</v>
      </c>
      <c r="B499" t="s">
        <v>2422</v>
      </c>
    </row>
    <row r="500" spans="1:2" x14ac:dyDescent="0.25">
      <c r="A500" t="s">
        <v>608</v>
      </c>
      <c r="B500" t="s">
        <v>609</v>
      </c>
    </row>
    <row r="501" spans="1:2" x14ac:dyDescent="0.25">
      <c r="A501" t="s">
        <v>2708</v>
      </c>
      <c r="B501" t="s">
        <v>2415</v>
      </c>
    </row>
    <row r="502" spans="1:2" x14ac:dyDescent="0.25">
      <c r="A502" t="s">
        <v>2709</v>
      </c>
      <c r="B502" t="s">
        <v>2422</v>
      </c>
    </row>
    <row r="503" spans="1:2" x14ac:dyDescent="0.25">
      <c r="A503" t="s">
        <v>610</v>
      </c>
      <c r="B503" t="s">
        <v>599</v>
      </c>
    </row>
    <row r="504" spans="1:2" x14ac:dyDescent="0.25">
      <c r="A504" t="s">
        <v>2710</v>
      </c>
      <c r="B504" t="s">
        <v>2425</v>
      </c>
    </row>
    <row r="505" spans="1:2" x14ac:dyDescent="0.25">
      <c r="A505" t="s">
        <v>611</v>
      </c>
      <c r="B505" t="s">
        <v>612</v>
      </c>
    </row>
    <row r="506" spans="1:2" x14ac:dyDescent="0.25">
      <c r="A506" t="s">
        <v>2711</v>
      </c>
      <c r="B506" t="s">
        <v>2617</v>
      </c>
    </row>
    <row r="507" spans="1:2" x14ac:dyDescent="0.25">
      <c r="A507" t="s">
        <v>613</v>
      </c>
      <c r="B507" t="s">
        <v>2712</v>
      </c>
    </row>
    <row r="508" spans="1:2" x14ac:dyDescent="0.25">
      <c r="A508" t="s">
        <v>2713</v>
      </c>
      <c r="B508" t="s">
        <v>2617</v>
      </c>
    </row>
    <row r="509" spans="1:2" x14ac:dyDescent="0.25">
      <c r="A509" t="s">
        <v>2714</v>
      </c>
      <c r="B509" t="s">
        <v>2617</v>
      </c>
    </row>
    <row r="510" spans="1:2" x14ac:dyDescent="0.25">
      <c r="A510" t="s">
        <v>2715</v>
      </c>
      <c r="B510" t="s">
        <v>2617</v>
      </c>
    </row>
    <row r="511" spans="1:2" x14ac:dyDescent="0.25">
      <c r="A511" t="s">
        <v>2716</v>
      </c>
      <c r="B511" t="s">
        <v>2717</v>
      </c>
    </row>
    <row r="512" spans="1:2" x14ac:dyDescent="0.25">
      <c r="A512" t="s">
        <v>2718</v>
      </c>
      <c r="B512" t="s">
        <v>2617</v>
      </c>
    </row>
    <row r="513" spans="1:2" x14ac:dyDescent="0.25">
      <c r="A513" t="s">
        <v>2719</v>
      </c>
      <c r="B513" t="s">
        <v>2617</v>
      </c>
    </row>
    <row r="514" spans="1:2" x14ac:dyDescent="0.25">
      <c r="A514" t="s">
        <v>614</v>
      </c>
      <c r="B514" t="s">
        <v>2720</v>
      </c>
    </row>
    <row r="515" spans="1:2" x14ac:dyDescent="0.25">
      <c r="A515" t="s">
        <v>2721</v>
      </c>
      <c r="B515" t="s">
        <v>2617</v>
      </c>
    </row>
    <row r="516" spans="1:2" x14ac:dyDescent="0.25">
      <c r="A516" t="s">
        <v>615</v>
      </c>
      <c r="B516" t="s">
        <v>616</v>
      </c>
    </row>
    <row r="517" spans="1:2" x14ac:dyDescent="0.25">
      <c r="A517" t="s">
        <v>2722</v>
      </c>
      <c r="B517" t="s">
        <v>2617</v>
      </c>
    </row>
    <row r="518" spans="1:2" x14ac:dyDescent="0.25">
      <c r="A518" t="s">
        <v>617</v>
      </c>
      <c r="B518" t="s">
        <v>2723</v>
      </c>
    </row>
    <row r="519" spans="1:2" x14ac:dyDescent="0.25">
      <c r="A519" t="s">
        <v>2724</v>
      </c>
      <c r="B519" t="s">
        <v>2617</v>
      </c>
    </row>
    <row r="520" spans="1:2" x14ac:dyDescent="0.25">
      <c r="A520" t="s">
        <v>2725</v>
      </c>
      <c r="B520" t="s">
        <v>2617</v>
      </c>
    </row>
    <row r="521" spans="1:2" x14ac:dyDescent="0.25">
      <c r="A521" t="s">
        <v>618</v>
      </c>
      <c r="B521" t="s">
        <v>619</v>
      </c>
    </row>
    <row r="522" spans="1:2" x14ac:dyDescent="0.25">
      <c r="A522" t="s">
        <v>2726</v>
      </c>
      <c r="B522" t="s">
        <v>2617</v>
      </c>
    </row>
    <row r="523" spans="1:2" x14ac:dyDescent="0.25">
      <c r="A523" t="s">
        <v>620</v>
      </c>
      <c r="B523" t="s">
        <v>2727</v>
      </c>
    </row>
    <row r="524" spans="1:2" x14ac:dyDescent="0.25">
      <c r="A524" t="s">
        <v>2728</v>
      </c>
      <c r="B524" t="s">
        <v>2617</v>
      </c>
    </row>
    <row r="525" spans="1:2" x14ac:dyDescent="0.25">
      <c r="A525" t="s">
        <v>621</v>
      </c>
      <c r="B525" t="s">
        <v>2729</v>
      </c>
    </row>
    <row r="526" spans="1:2" x14ac:dyDescent="0.25">
      <c r="A526" t="s">
        <v>2730</v>
      </c>
      <c r="B526" t="s">
        <v>2617</v>
      </c>
    </row>
    <row r="527" spans="1:2" x14ac:dyDescent="0.25">
      <c r="A527" t="s">
        <v>2731</v>
      </c>
      <c r="B527" t="s">
        <v>2425</v>
      </c>
    </row>
    <row r="528" spans="1:2" x14ac:dyDescent="0.25">
      <c r="A528" t="s">
        <v>622</v>
      </c>
      <c r="B528" t="s">
        <v>623</v>
      </c>
    </row>
    <row r="529" spans="1:2" x14ac:dyDescent="0.25">
      <c r="A529" t="s">
        <v>2732</v>
      </c>
      <c r="B529" t="s">
        <v>2617</v>
      </c>
    </row>
    <row r="530" spans="1:2" x14ac:dyDescent="0.25">
      <c r="A530" t="s">
        <v>2733</v>
      </c>
      <c r="B530" t="s">
        <v>2712</v>
      </c>
    </row>
    <row r="531" spans="1:2" x14ac:dyDescent="0.25">
      <c r="A531" t="s">
        <v>2734</v>
      </c>
      <c r="B531" t="s">
        <v>2617</v>
      </c>
    </row>
    <row r="532" spans="1:2" x14ac:dyDescent="0.25">
      <c r="A532" t="s">
        <v>2735</v>
      </c>
      <c r="B532" t="s">
        <v>2617</v>
      </c>
    </row>
    <row r="533" spans="1:2" x14ac:dyDescent="0.25">
      <c r="A533" t="s">
        <v>624</v>
      </c>
      <c r="B533" t="s">
        <v>625</v>
      </c>
    </row>
    <row r="534" spans="1:2" x14ac:dyDescent="0.25">
      <c r="A534" t="s">
        <v>2736</v>
      </c>
      <c r="B534" t="s">
        <v>2617</v>
      </c>
    </row>
    <row r="535" spans="1:2" x14ac:dyDescent="0.25">
      <c r="A535" t="s">
        <v>2737</v>
      </c>
      <c r="B535" t="s">
        <v>2617</v>
      </c>
    </row>
    <row r="536" spans="1:2" x14ac:dyDescent="0.25">
      <c r="A536" t="s">
        <v>626</v>
      </c>
      <c r="B536" t="s">
        <v>61</v>
      </c>
    </row>
    <row r="537" spans="1:2" x14ac:dyDescent="0.25">
      <c r="A537" t="s">
        <v>2738</v>
      </c>
      <c r="B537" t="s">
        <v>2413</v>
      </c>
    </row>
    <row r="538" spans="1:2" x14ac:dyDescent="0.25">
      <c r="A538" t="s">
        <v>2739</v>
      </c>
      <c r="B538" t="s">
        <v>2413</v>
      </c>
    </row>
    <row r="539" spans="1:2" x14ac:dyDescent="0.25">
      <c r="A539" t="s">
        <v>2740</v>
      </c>
      <c r="B539" t="s">
        <v>2415</v>
      </c>
    </row>
    <row r="540" spans="1:2" x14ac:dyDescent="0.25">
      <c r="A540" t="s">
        <v>2741</v>
      </c>
      <c r="B540" t="s">
        <v>2415</v>
      </c>
    </row>
    <row r="541" spans="1:2" x14ac:dyDescent="0.25">
      <c r="A541" t="s">
        <v>2742</v>
      </c>
      <c r="B541" t="s">
        <v>2422</v>
      </c>
    </row>
    <row r="542" spans="1:2" x14ac:dyDescent="0.25">
      <c r="A542" t="s">
        <v>2743</v>
      </c>
      <c r="B542" t="s">
        <v>2422</v>
      </c>
    </row>
    <row r="543" spans="1:2" x14ac:dyDescent="0.25">
      <c r="A543" t="s">
        <v>2744</v>
      </c>
      <c r="B543" t="s">
        <v>2425</v>
      </c>
    </row>
    <row r="544" spans="1:2" x14ac:dyDescent="0.25">
      <c r="A544" t="s">
        <v>2745</v>
      </c>
      <c r="B544" t="s">
        <v>2425</v>
      </c>
    </row>
    <row r="545" spans="1:2" x14ac:dyDescent="0.25">
      <c r="A545" t="s">
        <v>627</v>
      </c>
      <c r="B545" t="s">
        <v>628</v>
      </c>
    </row>
    <row r="546" spans="1:2" x14ac:dyDescent="0.25">
      <c r="A546" t="s">
        <v>2746</v>
      </c>
      <c r="B546" t="s">
        <v>2415</v>
      </c>
    </row>
    <row r="547" spans="1:2" x14ac:dyDescent="0.25">
      <c r="A547" t="s">
        <v>2747</v>
      </c>
      <c r="B547" t="s">
        <v>2617</v>
      </c>
    </row>
    <row r="548" spans="1:2" x14ac:dyDescent="0.25">
      <c r="A548" t="s">
        <v>193</v>
      </c>
      <c r="B548" t="s">
        <v>629</v>
      </c>
    </row>
    <row r="549" spans="1:2" x14ac:dyDescent="0.25">
      <c r="A549" t="s">
        <v>2748</v>
      </c>
      <c r="B549" t="s">
        <v>2407</v>
      </c>
    </row>
    <row r="550" spans="1:2" x14ac:dyDescent="0.25">
      <c r="A550" t="s">
        <v>630</v>
      </c>
      <c r="B550" t="s">
        <v>631</v>
      </c>
    </row>
    <row r="551" spans="1:2" x14ac:dyDescent="0.25">
      <c r="A551" t="s">
        <v>2749</v>
      </c>
      <c r="B551" t="s">
        <v>2617</v>
      </c>
    </row>
    <row r="552" spans="1:2" x14ac:dyDescent="0.25">
      <c r="A552" t="s">
        <v>2750</v>
      </c>
      <c r="B552" t="s">
        <v>2422</v>
      </c>
    </row>
    <row r="553" spans="1:2" x14ac:dyDescent="0.25">
      <c r="A553" t="s">
        <v>632</v>
      </c>
      <c r="B553" t="s">
        <v>633</v>
      </c>
    </row>
    <row r="554" spans="1:2" x14ac:dyDescent="0.25">
      <c r="A554" t="s">
        <v>2751</v>
      </c>
      <c r="B554" t="s">
        <v>2617</v>
      </c>
    </row>
    <row r="555" spans="1:2" x14ac:dyDescent="0.25">
      <c r="A555" t="s">
        <v>2752</v>
      </c>
      <c r="B555" t="s">
        <v>2422</v>
      </c>
    </row>
    <row r="556" spans="1:2" x14ac:dyDescent="0.25">
      <c r="A556" t="s">
        <v>634</v>
      </c>
      <c r="B556" t="s">
        <v>635</v>
      </c>
    </row>
    <row r="557" spans="1:2" x14ac:dyDescent="0.25">
      <c r="A557" t="s">
        <v>2753</v>
      </c>
      <c r="B557" t="s">
        <v>2422</v>
      </c>
    </row>
    <row r="558" spans="1:2" x14ac:dyDescent="0.25">
      <c r="A558" t="s">
        <v>636</v>
      </c>
      <c r="B558" t="s">
        <v>637</v>
      </c>
    </row>
    <row r="559" spans="1:2" x14ac:dyDescent="0.25">
      <c r="A559" t="s">
        <v>2754</v>
      </c>
      <c r="B559" t="s">
        <v>2422</v>
      </c>
    </row>
    <row r="560" spans="1:2" x14ac:dyDescent="0.25">
      <c r="A560" t="s">
        <v>638</v>
      </c>
      <c r="B560" t="s">
        <v>639</v>
      </c>
    </row>
    <row r="561" spans="1:2" x14ac:dyDescent="0.25">
      <c r="A561" t="s">
        <v>2755</v>
      </c>
      <c r="B561" t="s">
        <v>2617</v>
      </c>
    </row>
    <row r="562" spans="1:2" x14ac:dyDescent="0.25">
      <c r="A562" t="s">
        <v>2756</v>
      </c>
      <c r="B562" t="s">
        <v>2422</v>
      </c>
    </row>
    <row r="563" spans="1:2" x14ac:dyDescent="0.25">
      <c r="A563" t="s">
        <v>640</v>
      </c>
      <c r="B563" t="s">
        <v>641</v>
      </c>
    </row>
    <row r="564" spans="1:2" x14ac:dyDescent="0.25">
      <c r="A564" t="s">
        <v>194</v>
      </c>
      <c r="B564" t="s">
        <v>642</v>
      </c>
    </row>
    <row r="565" spans="1:2" x14ac:dyDescent="0.25">
      <c r="A565" t="s">
        <v>2757</v>
      </c>
      <c r="B565" t="s">
        <v>2407</v>
      </c>
    </row>
    <row r="566" spans="1:2" x14ac:dyDescent="0.25">
      <c r="A566" t="s">
        <v>643</v>
      </c>
      <c r="B566" t="s">
        <v>2720</v>
      </c>
    </row>
    <row r="567" spans="1:2" x14ac:dyDescent="0.25">
      <c r="A567" t="s">
        <v>2758</v>
      </c>
      <c r="B567" t="s">
        <v>2617</v>
      </c>
    </row>
    <row r="568" spans="1:2" x14ac:dyDescent="0.25">
      <c r="A568" t="s">
        <v>644</v>
      </c>
      <c r="B568" t="s">
        <v>61</v>
      </c>
    </row>
    <row r="569" spans="1:2" x14ac:dyDescent="0.25">
      <c r="A569" t="s">
        <v>2759</v>
      </c>
      <c r="B569" t="s">
        <v>2415</v>
      </c>
    </row>
    <row r="570" spans="1:2" x14ac:dyDescent="0.25">
      <c r="A570" t="s">
        <v>2760</v>
      </c>
      <c r="B570" t="s">
        <v>2425</v>
      </c>
    </row>
    <row r="571" spans="1:2" x14ac:dyDescent="0.25">
      <c r="A571" t="s">
        <v>206</v>
      </c>
      <c r="B571" t="s">
        <v>642</v>
      </c>
    </row>
    <row r="572" spans="1:2" x14ac:dyDescent="0.25">
      <c r="A572" t="s">
        <v>2761</v>
      </c>
      <c r="B572" t="s">
        <v>2407</v>
      </c>
    </row>
    <row r="573" spans="1:2" x14ac:dyDescent="0.25">
      <c r="A573" t="s">
        <v>645</v>
      </c>
      <c r="B573" t="s">
        <v>646</v>
      </c>
    </row>
    <row r="574" spans="1:2" x14ac:dyDescent="0.25">
      <c r="A574" t="s">
        <v>647</v>
      </c>
      <c r="B574" t="s">
        <v>648</v>
      </c>
    </row>
    <row r="575" spans="1:2" x14ac:dyDescent="0.25">
      <c r="A575" t="s">
        <v>2762</v>
      </c>
      <c r="B575" t="s">
        <v>2415</v>
      </c>
    </row>
    <row r="576" spans="1:2" x14ac:dyDescent="0.25">
      <c r="A576" t="s">
        <v>2763</v>
      </c>
      <c r="B576" t="s">
        <v>2617</v>
      </c>
    </row>
    <row r="577" spans="1:2" x14ac:dyDescent="0.25">
      <c r="A577" t="s">
        <v>649</v>
      </c>
      <c r="B577" t="s">
        <v>650</v>
      </c>
    </row>
    <row r="578" spans="1:2" x14ac:dyDescent="0.25">
      <c r="A578" t="s">
        <v>2764</v>
      </c>
      <c r="B578" t="s">
        <v>1672</v>
      </c>
    </row>
    <row r="579" spans="1:2" x14ac:dyDescent="0.25">
      <c r="A579" t="s">
        <v>651</v>
      </c>
      <c r="B579" t="s">
        <v>648</v>
      </c>
    </row>
    <row r="580" spans="1:2" x14ac:dyDescent="0.25">
      <c r="A580" t="s">
        <v>2765</v>
      </c>
      <c r="B580" t="s">
        <v>2415</v>
      </c>
    </row>
    <row r="581" spans="1:2" x14ac:dyDescent="0.25">
      <c r="A581" t="s">
        <v>2766</v>
      </c>
      <c r="B581" t="s">
        <v>2617</v>
      </c>
    </row>
    <row r="582" spans="1:2" x14ac:dyDescent="0.25">
      <c r="A582" t="s">
        <v>652</v>
      </c>
      <c r="B582" t="s">
        <v>61</v>
      </c>
    </row>
    <row r="583" spans="1:2" x14ac:dyDescent="0.25">
      <c r="A583" t="s">
        <v>2767</v>
      </c>
      <c r="B583" t="s">
        <v>2415</v>
      </c>
    </row>
    <row r="584" spans="1:2" x14ac:dyDescent="0.25">
      <c r="A584" t="s">
        <v>653</v>
      </c>
      <c r="B584" t="s">
        <v>654</v>
      </c>
    </row>
    <row r="585" spans="1:2" x14ac:dyDescent="0.25">
      <c r="A585" t="s">
        <v>655</v>
      </c>
      <c r="B585" t="s">
        <v>648</v>
      </c>
    </row>
    <row r="586" spans="1:2" x14ac:dyDescent="0.25">
      <c r="A586" t="s">
        <v>2768</v>
      </c>
      <c r="B586" t="s">
        <v>2617</v>
      </c>
    </row>
    <row r="587" spans="1:2" x14ac:dyDescent="0.25">
      <c r="A587" t="s">
        <v>656</v>
      </c>
      <c r="B587" t="s">
        <v>657</v>
      </c>
    </row>
    <row r="588" spans="1:2" x14ac:dyDescent="0.25">
      <c r="A588" t="s">
        <v>658</v>
      </c>
      <c r="B588" t="s">
        <v>659</v>
      </c>
    </row>
    <row r="589" spans="1:2" x14ac:dyDescent="0.25">
      <c r="A589" t="s">
        <v>2769</v>
      </c>
      <c r="B589" t="s">
        <v>1672</v>
      </c>
    </row>
    <row r="590" spans="1:2" x14ac:dyDescent="0.25">
      <c r="A590" t="s">
        <v>660</v>
      </c>
      <c r="B590" t="s">
        <v>661</v>
      </c>
    </row>
    <row r="591" spans="1:2" x14ac:dyDescent="0.25">
      <c r="A591" t="s">
        <v>662</v>
      </c>
      <c r="B591" t="s">
        <v>663</v>
      </c>
    </row>
    <row r="592" spans="1:2" x14ac:dyDescent="0.25">
      <c r="A592" t="s">
        <v>2770</v>
      </c>
      <c r="B592" t="s">
        <v>1672</v>
      </c>
    </row>
    <row r="593" spans="1:2" x14ac:dyDescent="0.25">
      <c r="A593" t="s">
        <v>664</v>
      </c>
      <c r="B593" t="s">
        <v>665</v>
      </c>
    </row>
    <row r="594" spans="1:2" x14ac:dyDescent="0.25">
      <c r="A594" t="s">
        <v>2771</v>
      </c>
      <c r="B594" t="s">
        <v>2415</v>
      </c>
    </row>
    <row r="595" spans="1:2" x14ac:dyDescent="0.25">
      <c r="A595" t="s">
        <v>2772</v>
      </c>
      <c r="B595" t="s">
        <v>2773</v>
      </c>
    </row>
    <row r="596" spans="1:2" x14ac:dyDescent="0.25">
      <c r="A596" t="s">
        <v>2774</v>
      </c>
      <c r="B596" t="s">
        <v>2415</v>
      </c>
    </row>
    <row r="597" spans="1:2" x14ac:dyDescent="0.25">
      <c r="A597" t="s">
        <v>666</v>
      </c>
      <c r="B597" t="s">
        <v>667</v>
      </c>
    </row>
    <row r="598" spans="1:2" x14ac:dyDescent="0.25">
      <c r="A598" t="s">
        <v>2775</v>
      </c>
      <c r="B598" t="s">
        <v>2415</v>
      </c>
    </row>
    <row r="599" spans="1:2" x14ac:dyDescent="0.25">
      <c r="A599" t="s">
        <v>668</v>
      </c>
      <c r="B599" t="s">
        <v>669</v>
      </c>
    </row>
    <row r="600" spans="1:2" x14ac:dyDescent="0.25">
      <c r="A600" t="s">
        <v>2776</v>
      </c>
      <c r="B600" t="s">
        <v>2415</v>
      </c>
    </row>
    <row r="601" spans="1:2" x14ac:dyDescent="0.25">
      <c r="A601" t="s">
        <v>2777</v>
      </c>
      <c r="B601" t="s">
        <v>2422</v>
      </c>
    </row>
    <row r="602" spans="1:2" x14ac:dyDescent="0.25">
      <c r="A602" t="s">
        <v>195</v>
      </c>
      <c r="B602" t="s">
        <v>629</v>
      </c>
    </row>
    <row r="603" spans="1:2" x14ac:dyDescent="0.25">
      <c r="A603" t="s">
        <v>2778</v>
      </c>
      <c r="B603" t="s">
        <v>2407</v>
      </c>
    </row>
    <row r="604" spans="1:2" x14ac:dyDescent="0.25">
      <c r="A604" t="s">
        <v>670</v>
      </c>
      <c r="B604" t="s">
        <v>671</v>
      </c>
    </row>
    <row r="605" spans="1:2" x14ac:dyDescent="0.25">
      <c r="A605" t="s">
        <v>2779</v>
      </c>
      <c r="B605" t="s">
        <v>1672</v>
      </c>
    </row>
    <row r="606" spans="1:2" x14ac:dyDescent="0.25">
      <c r="A606" t="s">
        <v>672</v>
      </c>
      <c r="B606" t="s">
        <v>673</v>
      </c>
    </row>
    <row r="607" spans="1:2" x14ac:dyDescent="0.25">
      <c r="A607" t="s">
        <v>2780</v>
      </c>
      <c r="B607" t="s">
        <v>1672</v>
      </c>
    </row>
    <row r="608" spans="1:2" x14ac:dyDescent="0.25">
      <c r="A608" t="s">
        <v>674</v>
      </c>
      <c r="B608" t="s">
        <v>675</v>
      </c>
    </row>
    <row r="609" spans="1:2" x14ac:dyDescent="0.25">
      <c r="A609" t="s">
        <v>2781</v>
      </c>
      <c r="B609" t="s">
        <v>1672</v>
      </c>
    </row>
    <row r="610" spans="1:2" x14ac:dyDescent="0.25">
      <c r="A610" t="s">
        <v>2782</v>
      </c>
      <c r="B610" t="s">
        <v>1672</v>
      </c>
    </row>
    <row r="611" spans="1:2" x14ac:dyDescent="0.25">
      <c r="A611" t="s">
        <v>676</v>
      </c>
      <c r="B611" t="s">
        <v>677</v>
      </c>
    </row>
    <row r="612" spans="1:2" x14ac:dyDescent="0.25">
      <c r="A612" t="s">
        <v>2783</v>
      </c>
      <c r="B612" t="s">
        <v>1672</v>
      </c>
    </row>
    <row r="613" spans="1:2" x14ac:dyDescent="0.25">
      <c r="A613" t="s">
        <v>678</v>
      </c>
      <c r="B613" t="s">
        <v>679</v>
      </c>
    </row>
    <row r="614" spans="1:2" x14ac:dyDescent="0.25">
      <c r="A614" t="s">
        <v>2784</v>
      </c>
      <c r="B614" t="s">
        <v>2422</v>
      </c>
    </row>
    <row r="615" spans="1:2" x14ac:dyDescent="0.25">
      <c r="A615" t="s">
        <v>680</v>
      </c>
      <c r="B615" t="s">
        <v>61</v>
      </c>
    </row>
    <row r="616" spans="1:2" x14ac:dyDescent="0.25">
      <c r="A616" t="s">
        <v>2785</v>
      </c>
      <c r="B616" t="s">
        <v>1672</v>
      </c>
    </row>
    <row r="617" spans="1:2" x14ac:dyDescent="0.25">
      <c r="A617" t="s">
        <v>2786</v>
      </c>
      <c r="B617" t="s">
        <v>2422</v>
      </c>
    </row>
    <row r="618" spans="1:2" x14ac:dyDescent="0.25">
      <c r="A618" t="s">
        <v>681</v>
      </c>
      <c r="B618" t="s">
        <v>682</v>
      </c>
    </row>
    <row r="619" spans="1:2" x14ac:dyDescent="0.25">
      <c r="A619" t="s">
        <v>683</v>
      </c>
      <c r="B619" t="s">
        <v>648</v>
      </c>
    </row>
    <row r="620" spans="1:2" x14ac:dyDescent="0.25">
      <c r="A620" t="s">
        <v>2787</v>
      </c>
      <c r="B620" t="s">
        <v>2617</v>
      </c>
    </row>
    <row r="621" spans="1:2" x14ac:dyDescent="0.25">
      <c r="A621" t="s">
        <v>2788</v>
      </c>
      <c r="B621" t="s">
        <v>2422</v>
      </c>
    </row>
    <row r="622" spans="1:2" x14ac:dyDescent="0.25">
      <c r="A622" t="s">
        <v>684</v>
      </c>
      <c r="B622" t="s">
        <v>685</v>
      </c>
    </row>
    <row r="623" spans="1:2" x14ac:dyDescent="0.25">
      <c r="A623" t="s">
        <v>2789</v>
      </c>
      <c r="B623" t="s">
        <v>2617</v>
      </c>
    </row>
    <row r="624" spans="1:2" x14ac:dyDescent="0.25">
      <c r="A624" t="s">
        <v>2790</v>
      </c>
      <c r="B624" t="s">
        <v>2422</v>
      </c>
    </row>
    <row r="625" spans="1:2" x14ac:dyDescent="0.25">
      <c r="A625" t="s">
        <v>686</v>
      </c>
      <c r="B625" t="s">
        <v>687</v>
      </c>
    </row>
    <row r="626" spans="1:2" x14ac:dyDescent="0.25">
      <c r="A626" t="s">
        <v>688</v>
      </c>
      <c r="B626" t="s">
        <v>689</v>
      </c>
    </row>
    <row r="627" spans="1:2" x14ac:dyDescent="0.25">
      <c r="A627" t="s">
        <v>2791</v>
      </c>
      <c r="B627" t="s">
        <v>2415</v>
      </c>
    </row>
    <row r="628" spans="1:2" x14ac:dyDescent="0.25">
      <c r="A628" t="s">
        <v>2792</v>
      </c>
      <c r="B628" t="s">
        <v>2793</v>
      </c>
    </row>
    <row r="629" spans="1:2" x14ac:dyDescent="0.25">
      <c r="A629" t="s">
        <v>2794</v>
      </c>
      <c r="B629" t="s">
        <v>2415</v>
      </c>
    </row>
    <row r="630" spans="1:2" x14ac:dyDescent="0.25">
      <c r="A630" t="s">
        <v>690</v>
      </c>
      <c r="B630" t="e">
        <v>#N/A</v>
      </c>
    </row>
    <row r="631" spans="1:2" x14ac:dyDescent="0.25">
      <c r="A631" t="s">
        <v>2795</v>
      </c>
      <c r="B631" t="s">
        <v>2415</v>
      </c>
    </row>
    <row r="632" spans="1:2" x14ac:dyDescent="0.25">
      <c r="A632" t="s">
        <v>691</v>
      </c>
      <c r="B632" t="s">
        <v>2796</v>
      </c>
    </row>
    <row r="633" spans="1:2" x14ac:dyDescent="0.25">
      <c r="A633" t="s">
        <v>692</v>
      </c>
      <c r="B633" t="s">
        <v>693</v>
      </c>
    </row>
    <row r="634" spans="1:2" x14ac:dyDescent="0.25">
      <c r="A634" t="s">
        <v>2797</v>
      </c>
      <c r="B634" t="s">
        <v>2415</v>
      </c>
    </row>
    <row r="635" spans="1:2" x14ac:dyDescent="0.25">
      <c r="A635" t="s">
        <v>694</v>
      </c>
      <c r="B635" t="s">
        <v>1062</v>
      </c>
    </row>
    <row r="636" spans="1:2" x14ac:dyDescent="0.25">
      <c r="A636" t="s">
        <v>695</v>
      </c>
      <c r="B636" t="s">
        <v>696</v>
      </c>
    </row>
    <row r="637" spans="1:2" x14ac:dyDescent="0.25">
      <c r="A637" t="s">
        <v>2798</v>
      </c>
      <c r="B637" t="s">
        <v>1672</v>
      </c>
    </row>
    <row r="638" spans="1:2" x14ac:dyDescent="0.25">
      <c r="A638" t="s">
        <v>2799</v>
      </c>
      <c r="B638" t="s">
        <v>2617</v>
      </c>
    </row>
    <row r="639" spans="1:2" x14ac:dyDescent="0.25">
      <c r="A639" t="s">
        <v>697</v>
      </c>
      <c r="B639" t="s">
        <v>696</v>
      </c>
    </row>
    <row r="640" spans="1:2" x14ac:dyDescent="0.25">
      <c r="A640" t="s">
        <v>2800</v>
      </c>
      <c r="B640" t="s">
        <v>2617</v>
      </c>
    </row>
    <row r="641" spans="1:2" x14ac:dyDescent="0.25">
      <c r="A641" t="s">
        <v>698</v>
      </c>
      <c r="B641" t="s">
        <v>699</v>
      </c>
    </row>
    <row r="642" spans="1:2" x14ac:dyDescent="0.25">
      <c r="A642" t="s">
        <v>2801</v>
      </c>
      <c r="B642" t="s">
        <v>1672</v>
      </c>
    </row>
    <row r="643" spans="1:2" x14ac:dyDescent="0.25">
      <c r="A643" t="s">
        <v>700</v>
      </c>
      <c r="B643" t="s">
        <v>701</v>
      </c>
    </row>
    <row r="644" spans="1:2" x14ac:dyDescent="0.25">
      <c r="A644" t="s">
        <v>2802</v>
      </c>
      <c r="B644" t="s">
        <v>2415</v>
      </c>
    </row>
    <row r="645" spans="1:2" x14ac:dyDescent="0.25">
      <c r="A645" t="s">
        <v>2803</v>
      </c>
      <c r="B645" t="s">
        <v>2425</v>
      </c>
    </row>
    <row r="646" spans="1:2" x14ac:dyDescent="0.25">
      <c r="A646" t="s">
        <v>702</v>
      </c>
      <c r="B646" t="s">
        <v>61</v>
      </c>
    </row>
    <row r="647" spans="1:2" x14ac:dyDescent="0.25">
      <c r="A647" t="s">
        <v>2804</v>
      </c>
      <c r="B647" t="s">
        <v>1672</v>
      </c>
    </row>
    <row r="648" spans="1:2" x14ac:dyDescent="0.25">
      <c r="A648" t="s">
        <v>703</v>
      </c>
      <c r="B648" t="s">
        <v>704</v>
      </c>
    </row>
    <row r="649" spans="1:2" x14ac:dyDescent="0.25">
      <c r="A649" t="s">
        <v>705</v>
      </c>
      <c r="B649" t="s">
        <v>706</v>
      </c>
    </row>
    <row r="650" spans="1:2" x14ac:dyDescent="0.25">
      <c r="A650" t="s">
        <v>199</v>
      </c>
      <c r="B650" t="s">
        <v>707</v>
      </c>
    </row>
    <row r="651" spans="1:2" x14ac:dyDescent="0.25">
      <c r="A651" t="s">
        <v>2805</v>
      </c>
      <c r="B651" t="s">
        <v>2407</v>
      </c>
    </row>
    <row r="652" spans="1:2" x14ac:dyDescent="0.25">
      <c r="A652" t="s">
        <v>200</v>
      </c>
      <c r="B652" t="s">
        <v>708</v>
      </c>
    </row>
    <row r="653" spans="1:2" x14ac:dyDescent="0.25">
      <c r="A653" t="s">
        <v>2806</v>
      </c>
      <c r="B653" t="s">
        <v>2415</v>
      </c>
    </row>
    <row r="654" spans="1:2" x14ac:dyDescent="0.25">
      <c r="A654" t="s">
        <v>2807</v>
      </c>
      <c r="B654" t="s">
        <v>2407</v>
      </c>
    </row>
    <row r="655" spans="1:2" x14ac:dyDescent="0.25">
      <c r="A655" t="s">
        <v>2808</v>
      </c>
      <c r="B655" t="s">
        <v>2422</v>
      </c>
    </row>
    <row r="656" spans="1:2" x14ac:dyDescent="0.25">
      <c r="A656" t="s">
        <v>205</v>
      </c>
      <c r="B656" t="s">
        <v>709</v>
      </c>
    </row>
    <row r="657" spans="1:2" x14ac:dyDescent="0.25">
      <c r="A657" t="s">
        <v>2809</v>
      </c>
      <c r="B657" t="s">
        <v>2407</v>
      </c>
    </row>
    <row r="658" spans="1:2" x14ac:dyDescent="0.25">
      <c r="A658" t="s">
        <v>710</v>
      </c>
      <c r="B658" t="s">
        <v>2810</v>
      </c>
    </row>
    <row r="659" spans="1:2" x14ac:dyDescent="0.25">
      <c r="A659" t="s">
        <v>2811</v>
      </c>
      <c r="B659" t="s">
        <v>2617</v>
      </c>
    </row>
    <row r="660" spans="1:2" x14ac:dyDescent="0.25">
      <c r="A660" t="s">
        <v>2812</v>
      </c>
      <c r="B660" t="s">
        <v>2617</v>
      </c>
    </row>
    <row r="661" spans="1:2" x14ac:dyDescent="0.25">
      <c r="A661" t="s">
        <v>2813</v>
      </c>
      <c r="B661" t="s">
        <v>2717</v>
      </c>
    </row>
    <row r="662" spans="1:2" x14ac:dyDescent="0.25">
      <c r="A662" t="s">
        <v>2814</v>
      </c>
      <c r="B662" t="s">
        <v>2617</v>
      </c>
    </row>
    <row r="663" spans="1:2" x14ac:dyDescent="0.25">
      <c r="A663" t="s">
        <v>2815</v>
      </c>
      <c r="B663" t="s">
        <v>2810</v>
      </c>
    </row>
    <row r="664" spans="1:2" x14ac:dyDescent="0.25">
      <c r="A664" t="s">
        <v>2816</v>
      </c>
      <c r="B664" t="s">
        <v>2617</v>
      </c>
    </row>
    <row r="665" spans="1:2" x14ac:dyDescent="0.25">
      <c r="A665" t="s">
        <v>196</v>
      </c>
      <c r="B665" t="s">
        <v>61</v>
      </c>
    </row>
    <row r="666" spans="1:2" x14ac:dyDescent="0.25">
      <c r="A666" t="s">
        <v>2817</v>
      </c>
      <c r="B666" t="s">
        <v>2413</v>
      </c>
    </row>
    <row r="667" spans="1:2" x14ac:dyDescent="0.25">
      <c r="A667" t="s">
        <v>2818</v>
      </c>
      <c r="B667" t="s">
        <v>2413</v>
      </c>
    </row>
    <row r="668" spans="1:2" x14ac:dyDescent="0.25">
      <c r="A668" t="s">
        <v>2819</v>
      </c>
      <c r="B668" t="s">
        <v>2415</v>
      </c>
    </row>
    <row r="669" spans="1:2" x14ac:dyDescent="0.25">
      <c r="A669" t="s">
        <v>2820</v>
      </c>
      <c r="B669" t="s">
        <v>2415</v>
      </c>
    </row>
    <row r="670" spans="1:2" x14ac:dyDescent="0.25">
      <c r="A670" t="s">
        <v>2821</v>
      </c>
      <c r="B670" t="s">
        <v>2415</v>
      </c>
    </row>
    <row r="671" spans="1:2" x14ac:dyDescent="0.25">
      <c r="A671" t="s">
        <v>2822</v>
      </c>
      <c r="B671" t="s">
        <v>2407</v>
      </c>
    </row>
    <row r="672" spans="1:2" x14ac:dyDescent="0.25">
      <c r="A672" t="s">
        <v>2823</v>
      </c>
      <c r="B672" t="s">
        <v>2617</v>
      </c>
    </row>
    <row r="673" spans="1:2" x14ac:dyDescent="0.25">
      <c r="A673" t="s">
        <v>2824</v>
      </c>
      <c r="B673" t="s">
        <v>2422</v>
      </c>
    </row>
    <row r="674" spans="1:2" x14ac:dyDescent="0.25">
      <c r="A674" t="s">
        <v>2825</v>
      </c>
      <c r="B674" t="s">
        <v>2422</v>
      </c>
    </row>
    <row r="675" spans="1:2" x14ac:dyDescent="0.25">
      <c r="A675" t="s">
        <v>2826</v>
      </c>
      <c r="B675" t="s">
        <v>2422</v>
      </c>
    </row>
    <row r="676" spans="1:2" x14ac:dyDescent="0.25">
      <c r="A676" t="s">
        <v>2827</v>
      </c>
      <c r="B676" t="s">
        <v>2425</v>
      </c>
    </row>
    <row r="677" spans="1:2" x14ac:dyDescent="0.25">
      <c r="A677" t="s">
        <v>2828</v>
      </c>
      <c r="B677" t="s">
        <v>2425</v>
      </c>
    </row>
    <row r="678" spans="1:2" x14ac:dyDescent="0.25">
      <c r="A678" t="s">
        <v>711</v>
      </c>
      <c r="B678" t="s">
        <v>712</v>
      </c>
    </row>
    <row r="679" spans="1:2" x14ac:dyDescent="0.25">
      <c r="A679" t="s">
        <v>2829</v>
      </c>
      <c r="B679" t="s">
        <v>2617</v>
      </c>
    </row>
    <row r="680" spans="1:2" x14ac:dyDescent="0.25">
      <c r="A680" t="s">
        <v>713</v>
      </c>
      <c r="B680" t="s">
        <v>714</v>
      </c>
    </row>
    <row r="681" spans="1:2" x14ac:dyDescent="0.25">
      <c r="A681" t="s">
        <v>197</v>
      </c>
      <c r="B681" t="s">
        <v>708</v>
      </c>
    </row>
    <row r="682" spans="1:2" x14ac:dyDescent="0.25">
      <c r="A682" t="s">
        <v>2830</v>
      </c>
      <c r="B682" t="s">
        <v>2415</v>
      </c>
    </row>
    <row r="683" spans="1:2" x14ac:dyDescent="0.25">
      <c r="A683" t="s">
        <v>2831</v>
      </c>
      <c r="B683" t="s">
        <v>2407</v>
      </c>
    </row>
    <row r="684" spans="1:2" x14ac:dyDescent="0.25">
      <c r="A684" t="s">
        <v>198</v>
      </c>
      <c r="B684" t="s">
        <v>715</v>
      </c>
    </row>
    <row r="685" spans="1:2" x14ac:dyDescent="0.25">
      <c r="A685" t="s">
        <v>2832</v>
      </c>
      <c r="B685" t="s">
        <v>2407</v>
      </c>
    </row>
    <row r="686" spans="1:2" x14ac:dyDescent="0.25">
      <c r="A686" t="s">
        <v>716</v>
      </c>
      <c r="B686" t="s">
        <v>717</v>
      </c>
    </row>
    <row r="687" spans="1:2" x14ac:dyDescent="0.25">
      <c r="A687" t="s">
        <v>718</v>
      </c>
      <c r="B687" t="s">
        <v>61</v>
      </c>
    </row>
    <row r="688" spans="1:2" x14ac:dyDescent="0.25">
      <c r="A688" t="s">
        <v>2833</v>
      </c>
      <c r="B688" t="s">
        <v>2415</v>
      </c>
    </row>
    <row r="689" spans="1:2" x14ac:dyDescent="0.25">
      <c r="A689" t="s">
        <v>2834</v>
      </c>
      <c r="B689" t="s">
        <v>2422</v>
      </c>
    </row>
    <row r="690" spans="1:2" x14ac:dyDescent="0.25">
      <c r="A690" t="s">
        <v>719</v>
      </c>
      <c r="B690" t="s">
        <v>720</v>
      </c>
    </row>
    <row r="691" spans="1:2" x14ac:dyDescent="0.25">
      <c r="A691" t="s">
        <v>721</v>
      </c>
      <c r="B691" t="s">
        <v>61</v>
      </c>
    </row>
    <row r="692" spans="1:2" x14ac:dyDescent="0.25">
      <c r="A692" t="s">
        <v>2835</v>
      </c>
      <c r="B692" t="s">
        <v>2415</v>
      </c>
    </row>
    <row r="693" spans="1:2" x14ac:dyDescent="0.25">
      <c r="A693" t="s">
        <v>722</v>
      </c>
      <c r="B693" t="s">
        <v>723</v>
      </c>
    </row>
    <row r="694" spans="1:2" x14ac:dyDescent="0.25">
      <c r="A694" t="s">
        <v>724</v>
      </c>
      <c r="B694" t="s">
        <v>61</v>
      </c>
    </row>
    <row r="695" spans="1:2" x14ac:dyDescent="0.25">
      <c r="A695" t="s">
        <v>2836</v>
      </c>
      <c r="B695" t="s">
        <v>2415</v>
      </c>
    </row>
    <row r="696" spans="1:2" x14ac:dyDescent="0.25">
      <c r="A696" t="s">
        <v>2837</v>
      </c>
      <c r="B696" t="s">
        <v>2422</v>
      </c>
    </row>
    <row r="697" spans="1:2" x14ac:dyDescent="0.25">
      <c r="A697" t="s">
        <v>725</v>
      </c>
      <c r="B697" t="s">
        <v>682</v>
      </c>
    </row>
    <row r="698" spans="1:2" x14ac:dyDescent="0.25">
      <c r="A698" t="s">
        <v>2838</v>
      </c>
      <c r="B698" t="s">
        <v>2839</v>
      </c>
    </row>
    <row r="699" spans="1:2" x14ac:dyDescent="0.25">
      <c r="A699" t="s">
        <v>2840</v>
      </c>
      <c r="B699" t="s">
        <v>2415</v>
      </c>
    </row>
    <row r="700" spans="1:2" x14ac:dyDescent="0.25">
      <c r="A700" t="s">
        <v>726</v>
      </c>
      <c r="B700" t="s">
        <v>667</v>
      </c>
    </row>
    <row r="701" spans="1:2" x14ac:dyDescent="0.25">
      <c r="A701" t="s">
        <v>2841</v>
      </c>
      <c r="B701" t="s">
        <v>2415</v>
      </c>
    </row>
    <row r="702" spans="1:2" x14ac:dyDescent="0.25">
      <c r="A702" t="s">
        <v>727</v>
      </c>
      <c r="B702" t="s">
        <v>728</v>
      </c>
    </row>
    <row r="703" spans="1:2" x14ac:dyDescent="0.25">
      <c r="A703" t="s">
        <v>2842</v>
      </c>
      <c r="B703" t="s">
        <v>2415</v>
      </c>
    </row>
    <row r="704" spans="1:2" x14ac:dyDescent="0.25">
      <c r="A704" t="s">
        <v>729</v>
      </c>
      <c r="B704" t="s">
        <v>730</v>
      </c>
    </row>
    <row r="705" spans="1:2" x14ac:dyDescent="0.25">
      <c r="A705" t="s">
        <v>2843</v>
      </c>
      <c r="B705" t="s">
        <v>2415</v>
      </c>
    </row>
    <row r="706" spans="1:2" x14ac:dyDescent="0.25">
      <c r="A706" t="s">
        <v>2844</v>
      </c>
      <c r="B706" t="s">
        <v>2422</v>
      </c>
    </row>
    <row r="707" spans="1:2" x14ac:dyDescent="0.25">
      <c r="A707" t="s">
        <v>731</v>
      </c>
      <c r="B707" t="s">
        <v>732</v>
      </c>
    </row>
    <row r="708" spans="1:2" x14ac:dyDescent="0.25">
      <c r="A708" t="s">
        <v>2845</v>
      </c>
      <c r="B708" t="s">
        <v>2415</v>
      </c>
    </row>
    <row r="709" spans="1:2" x14ac:dyDescent="0.25">
      <c r="A709" t="s">
        <v>2846</v>
      </c>
      <c r="B709" t="s">
        <v>2422</v>
      </c>
    </row>
    <row r="710" spans="1:2" x14ac:dyDescent="0.25">
      <c r="A710" t="s">
        <v>733</v>
      </c>
      <c r="B710" t="s">
        <v>734</v>
      </c>
    </row>
    <row r="711" spans="1:2" x14ac:dyDescent="0.25">
      <c r="A711" t="s">
        <v>2847</v>
      </c>
      <c r="B711" t="s">
        <v>2415</v>
      </c>
    </row>
    <row r="712" spans="1:2" x14ac:dyDescent="0.25">
      <c r="A712" t="s">
        <v>735</v>
      </c>
      <c r="B712" t="s">
        <v>736</v>
      </c>
    </row>
    <row r="713" spans="1:2" x14ac:dyDescent="0.25">
      <c r="A713" t="s">
        <v>2848</v>
      </c>
      <c r="B713" t="s">
        <v>2422</v>
      </c>
    </row>
    <row r="714" spans="1:2" x14ac:dyDescent="0.25">
      <c r="A714" t="s">
        <v>737</v>
      </c>
      <c r="B714" t="s">
        <v>687</v>
      </c>
    </row>
    <row r="715" spans="1:2" x14ac:dyDescent="0.25">
      <c r="A715" t="s">
        <v>738</v>
      </c>
      <c r="B715" t="s">
        <v>739</v>
      </c>
    </row>
    <row r="716" spans="1:2" x14ac:dyDescent="0.25">
      <c r="A716" t="s">
        <v>2849</v>
      </c>
      <c r="B716" t="s">
        <v>2415</v>
      </c>
    </row>
    <row r="717" spans="1:2" x14ac:dyDescent="0.25">
      <c r="A717" t="s">
        <v>740</v>
      </c>
      <c r="B717" t="s">
        <v>741</v>
      </c>
    </row>
    <row r="718" spans="1:2" x14ac:dyDescent="0.25">
      <c r="A718" t="s">
        <v>742</v>
      </c>
      <c r="B718" t="s">
        <v>743</v>
      </c>
    </row>
    <row r="719" spans="1:2" x14ac:dyDescent="0.25">
      <c r="A719" t="s">
        <v>2850</v>
      </c>
      <c r="B719" t="s">
        <v>2415</v>
      </c>
    </row>
    <row r="720" spans="1:2" x14ac:dyDescent="0.25">
      <c r="A720" t="s">
        <v>2851</v>
      </c>
      <c r="B720" t="s">
        <v>2422</v>
      </c>
    </row>
    <row r="721" spans="1:2" x14ac:dyDescent="0.25">
      <c r="A721" t="s">
        <v>2852</v>
      </c>
      <c r="B721" t="s">
        <v>2425</v>
      </c>
    </row>
    <row r="722" spans="1:2" x14ac:dyDescent="0.25">
      <c r="A722" t="s">
        <v>744</v>
      </c>
      <c r="B722" t="s">
        <v>745</v>
      </c>
    </row>
    <row r="723" spans="1:2" x14ac:dyDescent="0.25">
      <c r="A723" t="s">
        <v>746</v>
      </c>
      <c r="B723" t="s">
        <v>747</v>
      </c>
    </row>
    <row r="724" spans="1:2" x14ac:dyDescent="0.25">
      <c r="A724" t="s">
        <v>2853</v>
      </c>
      <c r="B724" t="s">
        <v>2415</v>
      </c>
    </row>
    <row r="725" spans="1:2" x14ac:dyDescent="0.25">
      <c r="A725" t="s">
        <v>2854</v>
      </c>
      <c r="B725" t="s">
        <v>2422</v>
      </c>
    </row>
    <row r="726" spans="1:2" x14ac:dyDescent="0.25">
      <c r="A726" t="s">
        <v>748</v>
      </c>
      <c r="B726" t="s">
        <v>749</v>
      </c>
    </row>
    <row r="727" spans="1:2" x14ac:dyDescent="0.25">
      <c r="A727" t="s">
        <v>750</v>
      </c>
      <c r="B727" t="s">
        <v>2855</v>
      </c>
    </row>
    <row r="728" spans="1:2" x14ac:dyDescent="0.25">
      <c r="A728" t="s">
        <v>751</v>
      </c>
      <c r="B728" t="s">
        <v>752</v>
      </c>
    </row>
    <row r="729" spans="1:2" x14ac:dyDescent="0.25">
      <c r="A729" t="s">
        <v>2856</v>
      </c>
      <c r="B729" t="s">
        <v>2413</v>
      </c>
    </row>
    <row r="730" spans="1:2" x14ac:dyDescent="0.25">
      <c r="A730" t="s">
        <v>2857</v>
      </c>
      <c r="B730" t="s">
        <v>2415</v>
      </c>
    </row>
    <row r="731" spans="1:2" x14ac:dyDescent="0.25">
      <c r="A731" t="s">
        <v>2858</v>
      </c>
      <c r="B731" t="s">
        <v>2415</v>
      </c>
    </row>
    <row r="732" spans="1:2" x14ac:dyDescent="0.25">
      <c r="A732" t="s">
        <v>2859</v>
      </c>
      <c r="B732" t="s">
        <v>2425</v>
      </c>
    </row>
    <row r="733" spans="1:2" x14ac:dyDescent="0.25">
      <c r="A733" t="s">
        <v>2860</v>
      </c>
      <c r="B733" t="s">
        <v>2422</v>
      </c>
    </row>
    <row r="734" spans="1:2" x14ac:dyDescent="0.25">
      <c r="A734" t="s">
        <v>2861</v>
      </c>
      <c r="B734" t="s">
        <v>2422</v>
      </c>
    </row>
    <row r="735" spans="1:2" x14ac:dyDescent="0.25">
      <c r="A735" t="s">
        <v>753</v>
      </c>
      <c r="B735" t="s">
        <v>754</v>
      </c>
    </row>
    <row r="736" spans="1:2" x14ac:dyDescent="0.25">
      <c r="A736" t="s">
        <v>2862</v>
      </c>
      <c r="B736" t="s">
        <v>2415</v>
      </c>
    </row>
    <row r="737" spans="1:2" x14ac:dyDescent="0.25">
      <c r="A737" t="s">
        <v>755</v>
      </c>
      <c r="B737" t="s">
        <v>61</v>
      </c>
    </row>
    <row r="738" spans="1:2" x14ac:dyDescent="0.25">
      <c r="A738" t="s">
        <v>2863</v>
      </c>
      <c r="B738" t="s">
        <v>2422</v>
      </c>
    </row>
    <row r="739" spans="1:2" x14ac:dyDescent="0.25">
      <c r="A739" t="s">
        <v>756</v>
      </c>
      <c r="B739" t="s">
        <v>757</v>
      </c>
    </row>
    <row r="740" spans="1:2" x14ac:dyDescent="0.25">
      <c r="A740" t="s">
        <v>758</v>
      </c>
      <c r="B740" t="s">
        <v>759</v>
      </c>
    </row>
    <row r="741" spans="1:2" x14ac:dyDescent="0.25">
      <c r="A741" t="s">
        <v>2864</v>
      </c>
      <c r="B741" t="s">
        <v>2422</v>
      </c>
    </row>
    <row r="742" spans="1:2" x14ac:dyDescent="0.25">
      <c r="A742" t="s">
        <v>760</v>
      </c>
      <c r="B742" t="s">
        <v>2865</v>
      </c>
    </row>
    <row r="743" spans="1:2" x14ac:dyDescent="0.25">
      <c r="A743" t="s">
        <v>761</v>
      </c>
      <c r="B743" t="s">
        <v>61</v>
      </c>
    </row>
    <row r="744" spans="1:2" x14ac:dyDescent="0.25">
      <c r="A744" t="s">
        <v>2866</v>
      </c>
      <c r="B744" t="s">
        <v>2422</v>
      </c>
    </row>
    <row r="745" spans="1:2" x14ac:dyDescent="0.25">
      <c r="A745" t="s">
        <v>762</v>
      </c>
      <c r="B745" t="s">
        <v>763</v>
      </c>
    </row>
    <row r="746" spans="1:2" x14ac:dyDescent="0.25">
      <c r="A746" t="s">
        <v>764</v>
      </c>
      <c r="B746" t="s">
        <v>765</v>
      </c>
    </row>
    <row r="747" spans="1:2" x14ac:dyDescent="0.25">
      <c r="A747" t="s">
        <v>766</v>
      </c>
      <c r="B747" t="s">
        <v>767</v>
      </c>
    </row>
    <row r="748" spans="1:2" x14ac:dyDescent="0.25">
      <c r="A748" t="s">
        <v>2867</v>
      </c>
      <c r="B748" t="s">
        <v>2415</v>
      </c>
    </row>
    <row r="749" spans="1:2" x14ac:dyDescent="0.25">
      <c r="A749" t="s">
        <v>768</v>
      </c>
      <c r="B749" t="s">
        <v>769</v>
      </c>
    </row>
    <row r="750" spans="1:2" x14ac:dyDescent="0.25">
      <c r="A750" t="s">
        <v>770</v>
      </c>
      <c r="B750" t="s">
        <v>767</v>
      </c>
    </row>
    <row r="751" spans="1:2" x14ac:dyDescent="0.25">
      <c r="A751" t="s">
        <v>2868</v>
      </c>
      <c r="B751" t="s">
        <v>2422</v>
      </c>
    </row>
    <row r="752" spans="1:2" x14ac:dyDescent="0.25">
      <c r="A752" t="s">
        <v>2869</v>
      </c>
      <c r="B752" t="s">
        <v>2422</v>
      </c>
    </row>
    <row r="753" spans="1:2" x14ac:dyDescent="0.25">
      <c r="A753" t="s">
        <v>771</v>
      </c>
      <c r="B753" t="s">
        <v>767</v>
      </c>
    </row>
    <row r="754" spans="1:2" x14ac:dyDescent="0.25">
      <c r="A754" t="s">
        <v>2870</v>
      </c>
      <c r="B754" t="s">
        <v>2422</v>
      </c>
    </row>
    <row r="755" spans="1:2" x14ac:dyDescent="0.25">
      <c r="A755" t="s">
        <v>2871</v>
      </c>
      <c r="B755" t="s">
        <v>2415</v>
      </c>
    </row>
    <row r="756" spans="1:2" x14ac:dyDescent="0.25">
      <c r="A756" t="s">
        <v>772</v>
      </c>
      <c r="B756" t="s">
        <v>773</v>
      </c>
    </row>
    <row r="757" spans="1:2" x14ac:dyDescent="0.25">
      <c r="A757" t="s">
        <v>774</v>
      </c>
      <c r="B757" t="s">
        <v>775</v>
      </c>
    </row>
    <row r="758" spans="1:2" x14ac:dyDescent="0.25">
      <c r="A758" t="s">
        <v>2872</v>
      </c>
      <c r="B758" t="s">
        <v>2422</v>
      </c>
    </row>
    <row r="759" spans="1:2" x14ac:dyDescent="0.25">
      <c r="A759" t="s">
        <v>74</v>
      </c>
      <c r="B759" t="s">
        <v>72</v>
      </c>
    </row>
    <row r="760" spans="1:2" x14ac:dyDescent="0.25">
      <c r="A760" t="s">
        <v>776</v>
      </c>
      <c r="B760" t="s">
        <v>777</v>
      </c>
    </row>
    <row r="761" spans="1:2" x14ac:dyDescent="0.25">
      <c r="A761" t="s">
        <v>2873</v>
      </c>
      <c r="B761" t="s">
        <v>2415</v>
      </c>
    </row>
    <row r="762" spans="1:2" x14ac:dyDescent="0.25">
      <c r="A762" t="s">
        <v>2874</v>
      </c>
      <c r="B762" t="s">
        <v>2415</v>
      </c>
    </row>
    <row r="763" spans="1:2" x14ac:dyDescent="0.25">
      <c r="A763" t="s">
        <v>778</v>
      </c>
      <c r="B763" t="s">
        <v>61</v>
      </c>
    </row>
    <row r="764" spans="1:2" x14ac:dyDescent="0.25">
      <c r="A764" t="s">
        <v>2875</v>
      </c>
      <c r="B764" t="s">
        <v>2413</v>
      </c>
    </row>
    <row r="765" spans="1:2" x14ac:dyDescent="0.25">
      <c r="A765" t="s">
        <v>2876</v>
      </c>
      <c r="B765" t="s">
        <v>2413</v>
      </c>
    </row>
    <row r="766" spans="1:2" x14ac:dyDescent="0.25">
      <c r="A766" t="s">
        <v>2877</v>
      </c>
      <c r="B766" t="s">
        <v>2415</v>
      </c>
    </row>
    <row r="767" spans="1:2" x14ac:dyDescent="0.25">
      <c r="A767" t="s">
        <v>2878</v>
      </c>
      <c r="B767" t="s">
        <v>2415</v>
      </c>
    </row>
    <row r="768" spans="1:2" x14ac:dyDescent="0.25">
      <c r="A768" t="s">
        <v>2879</v>
      </c>
      <c r="B768" t="s">
        <v>2415</v>
      </c>
    </row>
    <row r="769" spans="1:2" x14ac:dyDescent="0.25">
      <c r="A769" t="s">
        <v>2880</v>
      </c>
      <c r="B769" t="s">
        <v>2425</v>
      </c>
    </row>
    <row r="770" spans="1:2" x14ac:dyDescent="0.25">
      <c r="A770" t="s">
        <v>779</v>
      </c>
      <c r="B770" t="s">
        <v>780</v>
      </c>
    </row>
    <row r="771" spans="1:2" x14ac:dyDescent="0.25">
      <c r="A771" t="s">
        <v>781</v>
      </c>
      <c r="B771" t="s">
        <v>782</v>
      </c>
    </row>
    <row r="772" spans="1:2" x14ac:dyDescent="0.25">
      <c r="A772" t="s">
        <v>2881</v>
      </c>
      <c r="B772" t="s">
        <v>2415</v>
      </c>
    </row>
    <row r="773" spans="1:2" x14ac:dyDescent="0.25">
      <c r="A773" t="s">
        <v>148</v>
      </c>
      <c r="B773" t="s">
        <v>783</v>
      </c>
    </row>
    <row r="774" spans="1:2" x14ac:dyDescent="0.25">
      <c r="A774" t="s">
        <v>2882</v>
      </c>
      <c r="B774" t="s">
        <v>2407</v>
      </c>
    </row>
    <row r="775" spans="1:2" x14ac:dyDescent="0.25">
      <c r="A775" t="s">
        <v>95</v>
      </c>
      <c r="B775" t="s">
        <v>2883</v>
      </c>
    </row>
    <row r="776" spans="1:2" x14ac:dyDescent="0.25">
      <c r="A776" t="s">
        <v>2884</v>
      </c>
      <c r="B776" t="s">
        <v>2415</v>
      </c>
    </row>
    <row r="777" spans="1:2" x14ac:dyDescent="0.25">
      <c r="A777" t="s">
        <v>2885</v>
      </c>
      <c r="B777" t="s">
        <v>2407</v>
      </c>
    </row>
    <row r="778" spans="1:2" x14ac:dyDescent="0.25">
      <c r="A778" t="s">
        <v>2886</v>
      </c>
      <c r="B778" t="s">
        <v>2425</v>
      </c>
    </row>
    <row r="779" spans="1:2" x14ac:dyDescent="0.25">
      <c r="A779" t="s">
        <v>784</v>
      </c>
      <c r="B779" t="e">
        <v>#N/A</v>
      </c>
    </row>
    <row r="780" spans="1:2" x14ac:dyDescent="0.25">
      <c r="A780" t="s">
        <v>2887</v>
      </c>
      <c r="B780" t="s">
        <v>2407</v>
      </c>
    </row>
    <row r="781" spans="1:2" x14ac:dyDescent="0.25">
      <c r="A781" t="s">
        <v>149</v>
      </c>
      <c r="B781" t="s">
        <v>58</v>
      </c>
    </row>
    <row r="782" spans="1:2" x14ac:dyDescent="0.25">
      <c r="A782" t="s">
        <v>2888</v>
      </c>
      <c r="B782" t="s">
        <v>2415</v>
      </c>
    </row>
    <row r="783" spans="1:2" x14ac:dyDescent="0.25">
      <c r="A783" t="s">
        <v>2889</v>
      </c>
      <c r="B783" t="s">
        <v>2407</v>
      </c>
    </row>
    <row r="784" spans="1:2" x14ac:dyDescent="0.25">
      <c r="A784" t="s">
        <v>150</v>
      </c>
      <c r="B784" t="s">
        <v>785</v>
      </c>
    </row>
    <row r="785" spans="1:2" x14ac:dyDescent="0.25">
      <c r="A785" t="s">
        <v>2890</v>
      </c>
      <c r="B785" t="s">
        <v>2415</v>
      </c>
    </row>
    <row r="786" spans="1:2" x14ac:dyDescent="0.25">
      <c r="A786" t="s">
        <v>2891</v>
      </c>
      <c r="B786" t="s">
        <v>2407</v>
      </c>
    </row>
    <row r="787" spans="1:2" x14ac:dyDescent="0.25">
      <c r="A787" t="s">
        <v>10</v>
      </c>
      <c r="B787" t="s">
        <v>2892</v>
      </c>
    </row>
    <row r="788" spans="1:2" x14ac:dyDescent="0.25">
      <c r="A788" t="s">
        <v>2893</v>
      </c>
      <c r="B788" t="s">
        <v>2407</v>
      </c>
    </row>
    <row r="789" spans="1:2" x14ac:dyDescent="0.25">
      <c r="A789" t="s">
        <v>11</v>
      </c>
      <c r="B789" t="s">
        <v>2894</v>
      </c>
    </row>
    <row r="790" spans="1:2" x14ac:dyDescent="0.25">
      <c r="A790" t="s">
        <v>2895</v>
      </c>
      <c r="B790" t="s">
        <v>2407</v>
      </c>
    </row>
    <row r="791" spans="1:2" x14ac:dyDescent="0.25">
      <c r="A791" t="s">
        <v>151</v>
      </c>
      <c r="B791" t="s">
        <v>786</v>
      </c>
    </row>
    <row r="792" spans="1:2" x14ac:dyDescent="0.25">
      <c r="A792" t="s">
        <v>2896</v>
      </c>
      <c r="B792" t="s">
        <v>2415</v>
      </c>
    </row>
    <row r="793" spans="1:2" x14ac:dyDescent="0.25">
      <c r="A793" t="s">
        <v>2897</v>
      </c>
      <c r="B793" t="s">
        <v>2407</v>
      </c>
    </row>
    <row r="794" spans="1:2" x14ac:dyDescent="0.25">
      <c r="A794" t="s">
        <v>47</v>
      </c>
      <c r="B794" t="s">
        <v>2898</v>
      </c>
    </row>
    <row r="795" spans="1:2" x14ac:dyDescent="0.25">
      <c r="A795" t="s">
        <v>2899</v>
      </c>
      <c r="B795" t="s">
        <v>2407</v>
      </c>
    </row>
    <row r="796" spans="1:2" x14ac:dyDescent="0.25">
      <c r="A796" t="s">
        <v>152</v>
      </c>
      <c r="B796" t="s">
        <v>787</v>
      </c>
    </row>
    <row r="797" spans="1:2" x14ac:dyDescent="0.25">
      <c r="A797" t="s">
        <v>2900</v>
      </c>
      <c r="B797" t="s">
        <v>2407</v>
      </c>
    </row>
    <row r="798" spans="1:2" x14ac:dyDescent="0.25">
      <c r="A798" t="s">
        <v>153</v>
      </c>
      <c r="B798" t="s">
        <v>788</v>
      </c>
    </row>
    <row r="799" spans="1:2" x14ac:dyDescent="0.25">
      <c r="A799" t="s">
        <v>2901</v>
      </c>
      <c r="B799" t="s">
        <v>2415</v>
      </c>
    </row>
    <row r="800" spans="1:2" x14ac:dyDescent="0.25">
      <c r="A800" t="s">
        <v>2902</v>
      </c>
      <c r="B800" t="s">
        <v>2407</v>
      </c>
    </row>
    <row r="801" spans="1:2" x14ac:dyDescent="0.25">
      <c r="A801" t="s">
        <v>12</v>
      </c>
      <c r="B801" t="s">
        <v>2903</v>
      </c>
    </row>
    <row r="802" spans="1:2" x14ac:dyDescent="0.25">
      <c r="A802" t="s">
        <v>2904</v>
      </c>
      <c r="B802" t="s">
        <v>2407</v>
      </c>
    </row>
    <row r="803" spans="1:2" x14ac:dyDescent="0.25">
      <c r="A803" t="s">
        <v>2905</v>
      </c>
      <c r="B803" t="s">
        <v>2425</v>
      </c>
    </row>
    <row r="804" spans="1:2" x14ac:dyDescent="0.25">
      <c r="A804" t="s">
        <v>154</v>
      </c>
      <c r="B804" t="s">
        <v>63</v>
      </c>
    </row>
    <row r="805" spans="1:2" x14ac:dyDescent="0.25">
      <c r="A805" t="s">
        <v>2906</v>
      </c>
      <c r="B805" t="s">
        <v>2415</v>
      </c>
    </row>
    <row r="806" spans="1:2" x14ac:dyDescent="0.25">
      <c r="A806" t="s">
        <v>2907</v>
      </c>
      <c r="B806" t="s">
        <v>2407</v>
      </c>
    </row>
    <row r="807" spans="1:2" x14ac:dyDescent="0.25">
      <c r="A807" t="s">
        <v>155</v>
      </c>
      <c r="B807" t="s">
        <v>789</v>
      </c>
    </row>
    <row r="808" spans="1:2" x14ac:dyDescent="0.25">
      <c r="A808" t="s">
        <v>2908</v>
      </c>
      <c r="B808" t="s">
        <v>2415</v>
      </c>
    </row>
    <row r="809" spans="1:2" x14ac:dyDescent="0.25">
      <c r="A809" t="s">
        <v>2909</v>
      </c>
      <c r="B809" t="s">
        <v>2407</v>
      </c>
    </row>
    <row r="810" spans="1:2" x14ac:dyDescent="0.25">
      <c r="A810" t="s">
        <v>156</v>
      </c>
      <c r="B810" t="s">
        <v>60</v>
      </c>
    </row>
    <row r="811" spans="1:2" x14ac:dyDescent="0.25">
      <c r="A811" t="s">
        <v>2910</v>
      </c>
      <c r="B811" t="s">
        <v>2407</v>
      </c>
    </row>
    <row r="812" spans="1:2" x14ac:dyDescent="0.25">
      <c r="A812" t="s">
        <v>157</v>
      </c>
      <c r="B812" t="s">
        <v>64</v>
      </c>
    </row>
    <row r="813" spans="1:2" x14ac:dyDescent="0.25">
      <c r="A813" t="s">
        <v>2911</v>
      </c>
      <c r="B813" t="s">
        <v>2415</v>
      </c>
    </row>
    <row r="814" spans="1:2" x14ac:dyDescent="0.25">
      <c r="A814" t="s">
        <v>2912</v>
      </c>
      <c r="B814" t="s">
        <v>2407</v>
      </c>
    </row>
    <row r="815" spans="1:2" x14ac:dyDescent="0.25">
      <c r="A815" t="s">
        <v>158</v>
      </c>
      <c r="B815" t="s">
        <v>49</v>
      </c>
    </row>
    <row r="816" spans="1:2" x14ac:dyDescent="0.25">
      <c r="A816" t="s">
        <v>2913</v>
      </c>
      <c r="B816" t="s">
        <v>2415</v>
      </c>
    </row>
    <row r="817" spans="1:2" x14ac:dyDescent="0.25">
      <c r="A817" t="s">
        <v>2914</v>
      </c>
      <c r="B817" t="s">
        <v>2407</v>
      </c>
    </row>
    <row r="818" spans="1:2" x14ac:dyDescent="0.25">
      <c r="A818" t="s">
        <v>790</v>
      </c>
      <c r="B818" t="s">
        <v>791</v>
      </c>
    </row>
    <row r="819" spans="1:2" x14ac:dyDescent="0.25">
      <c r="A819" t="s">
        <v>159</v>
      </c>
      <c r="B819" t="s">
        <v>792</v>
      </c>
    </row>
    <row r="820" spans="1:2" x14ac:dyDescent="0.25">
      <c r="A820" t="s">
        <v>2915</v>
      </c>
      <c r="B820" t="s">
        <v>2415</v>
      </c>
    </row>
    <row r="821" spans="1:2" x14ac:dyDescent="0.25">
      <c r="A821" t="s">
        <v>2916</v>
      </c>
      <c r="B821" t="s">
        <v>2407</v>
      </c>
    </row>
    <row r="822" spans="1:2" x14ac:dyDescent="0.25">
      <c r="A822" t="s">
        <v>793</v>
      </c>
      <c r="B822" t="s">
        <v>794</v>
      </c>
    </row>
    <row r="823" spans="1:2" x14ac:dyDescent="0.25">
      <c r="A823" t="s">
        <v>160</v>
      </c>
      <c r="B823" t="s">
        <v>783</v>
      </c>
    </row>
    <row r="824" spans="1:2" x14ac:dyDescent="0.25">
      <c r="A824" t="s">
        <v>2917</v>
      </c>
      <c r="B824" t="s">
        <v>2407</v>
      </c>
    </row>
    <row r="825" spans="1:2" x14ac:dyDescent="0.25">
      <c r="A825" t="s">
        <v>161</v>
      </c>
      <c r="B825" t="s">
        <v>789</v>
      </c>
    </row>
    <row r="826" spans="1:2" x14ac:dyDescent="0.25">
      <c r="A826" t="s">
        <v>2918</v>
      </c>
      <c r="B826" t="s">
        <v>2415</v>
      </c>
    </row>
    <row r="827" spans="1:2" x14ac:dyDescent="0.25">
      <c r="A827" t="s">
        <v>2919</v>
      </c>
      <c r="B827" t="s">
        <v>2407</v>
      </c>
    </row>
    <row r="828" spans="1:2" x14ac:dyDescent="0.25">
      <c r="A828" t="s">
        <v>13</v>
      </c>
      <c r="B828" t="s">
        <v>48</v>
      </c>
    </row>
    <row r="829" spans="1:2" x14ac:dyDescent="0.25">
      <c r="A829" t="s">
        <v>2920</v>
      </c>
      <c r="B829" t="s">
        <v>2407</v>
      </c>
    </row>
    <row r="830" spans="1:2" x14ac:dyDescent="0.25">
      <c r="A830" t="s">
        <v>14</v>
      </c>
      <c r="B830" t="s">
        <v>49</v>
      </c>
    </row>
    <row r="831" spans="1:2" x14ac:dyDescent="0.25">
      <c r="A831" t="s">
        <v>2921</v>
      </c>
      <c r="B831" t="s">
        <v>2415</v>
      </c>
    </row>
    <row r="832" spans="1:2" x14ac:dyDescent="0.25">
      <c r="A832" t="s">
        <v>2922</v>
      </c>
      <c r="B832" t="s">
        <v>2407</v>
      </c>
    </row>
    <row r="833" spans="1:2" x14ac:dyDescent="0.25">
      <c r="A833" t="s">
        <v>795</v>
      </c>
      <c r="B833" t="s">
        <v>796</v>
      </c>
    </row>
    <row r="834" spans="1:2" x14ac:dyDescent="0.25">
      <c r="A834" t="s">
        <v>6</v>
      </c>
      <c r="B834" t="s">
        <v>50</v>
      </c>
    </row>
    <row r="835" spans="1:2" x14ac:dyDescent="0.25">
      <c r="A835" t="s">
        <v>2923</v>
      </c>
      <c r="B835" t="s">
        <v>2415</v>
      </c>
    </row>
    <row r="836" spans="1:2" x14ac:dyDescent="0.25">
      <c r="A836" t="s">
        <v>2924</v>
      </c>
      <c r="B836" t="s">
        <v>2407</v>
      </c>
    </row>
    <row r="837" spans="1:2" x14ac:dyDescent="0.25">
      <c r="A837" t="s">
        <v>145</v>
      </c>
      <c r="B837" t="s">
        <v>50</v>
      </c>
    </row>
    <row r="838" spans="1:2" x14ac:dyDescent="0.25">
      <c r="A838" t="s">
        <v>2925</v>
      </c>
      <c r="B838" t="s">
        <v>2415</v>
      </c>
    </row>
    <row r="839" spans="1:2" x14ac:dyDescent="0.25">
      <c r="A839" t="s">
        <v>2926</v>
      </c>
      <c r="B839" t="s">
        <v>2407</v>
      </c>
    </row>
    <row r="840" spans="1:2" x14ac:dyDescent="0.25">
      <c r="A840" t="s">
        <v>797</v>
      </c>
      <c r="B840" t="s">
        <v>798</v>
      </c>
    </row>
    <row r="841" spans="1:2" x14ac:dyDescent="0.25">
      <c r="A841" t="s">
        <v>15</v>
      </c>
      <c r="B841" t="s">
        <v>51</v>
      </c>
    </row>
    <row r="842" spans="1:2" x14ac:dyDescent="0.25">
      <c r="A842" t="s">
        <v>2927</v>
      </c>
      <c r="B842" t="s">
        <v>2415</v>
      </c>
    </row>
    <row r="843" spans="1:2" x14ac:dyDescent="0.25">
      <c r="A843" t="s">
        <v>2928</v>
      </c>
      <c r="B843" t="s">
        <v>2407</v>
      </c>
    </row>
    <row r="844" spans="1:2" x14ac:dyDescent="0.25">
      <c r="A844" t="s">
        <v>162</v>
      </c>
      <c r="B844" t="s">
        <v>57</v>
      </c>
    </row>
    <row r="845" spans="1:2" x14ac:dyDescent="0.25">
      <c r="A845" t="s">
        <v>2929</v>
      </c>
      <c r="B845" t="s">
        <v>2415</v>
      </c>
    </row>
    <row r="846" spans="1:2" x14ac:dyDescent="0.25">
      <c r="A846" t="s">
        <v>2930</v>
      </c>
      <c r="B846" t="s">
        <v>2407</v>
      </c>
    </row>
    <row r="847" spans="1:2" x14ac:dyDescent="0.25">
      <c r="A847" t="s">
        <v>16</v>
      </c>
      <c r="B847" t="s">
        <v>52</v>
      </c>
    </row>
    <row r="848" spans="1:2" x14ac:dyDescent="0.25">
      <c r="A848" t="s">
        <v>2931</v>
      </c>
      <c r="B848" t="s">
        <v>2415</v>
      </c>
    </row>
    <row r="849" spans="1:2" x14ac:dyDescent="0.25">
      <c r="A849" t="s">
        <v>2932</v>
      </c>
      <c r="B849" t="s">
        <v>2407</v>
      </c>
    </row>
    <row r="850" spans="1:2" x14ac:dyDescent="0.25">
      <c r="A850" t="s">
        <v>163</v>
      </c>
      <c r="B850" t="s">
        <v>66</v>
      </c>
    </row>
    <row r="851" spans="1:2" x14ac:dyDescent="0.25">
      <c r="A851" t="s">
        <v>2933</v>
      </c>
      <c r="B851" t="s">
        <v>2415</v>
      </c>
    </row>
    <row r="852" spans="1:2" x14ac:dyDescent="0.25">
      <c r="A852" t="s">
        <v>2934</v>
      </c>
      <c r="B852" t="s">
        <v>2407</v>
      </c>
    </row>
    <row r="853" spans="1:2" x14ac:dyDescent="0.25">
      <c r="A853" t="s">
        <v>799</v>
      </c>
      <c r="B853" t="s">
        <v>800</v>
      </c>
    </row>
    <row r="854" spans="1:2" x14ac:dyDescent="0.25">
      <c r="A854" t="s">
        <v>165</v>
      </c>
      <c r="B854" t="s">
        <v>801</v>
      </c>
    </row>
    <row r="855" spans="1:2" x14ac:dyDescent="0.25">
      <c r="A855" t="s">
        <v>2935</v>
      </c>
      <c r="B855" t="s">
        <v>2407</v>
      </c>
    </row>
    <row r="856" spans="1:2" x14ac:dyDescent="0.25">
      <c r="A856" t="s">
        <v>802</v>
      </c>
      <c r="B856" t="s">
        <v>803</v>
      </c>
    </row>
    <row r="857" spans="1:2" x14ac:dyDescent="0.25">
      <c r="A857" t="s">
        <v>17</v>
      </c>
      <c r="B857" t="s">
        <v>53</v>
      </c>
    </row>
    <row r="858" spans="1:2" x14ac:dyDescent="0.25">
      <c r="A858" t="s">
        <v>2936</v>
      </c>
      <c r="B858" t="s">
        <v>2415</v>
      </c>
    </row>
    <row r="859" spans="1:2" x14ac:dyDescent="0.25">
      <c r="A859" t="s">
        <v>2937</v>
      </c>
      <c r="B859" t="s">
        <v>2407</v>
      </c>
    </row>
    <row r="860" spans="1:2" x14ac:dyDescent="0.25">
      <c r="A860" t="s">
        <v>804</v>
      </c>
      <c r="B860" t="s">
        <v>805</v>
      </c>
    </row>
    <row r="861" spans="1:2" x14ac:dyDescent="0.25">
      <c r="A861" t="s">
        <v>18</v>
      </c>
      <c r="B861" t="s">
        <v>54</v>
      </c>
    </row>
    <row r="862" spans="1:2" x14ac:dyDescent="0.25">
      <c r="A862" t="s">
        <v>2938</v>
      </c>
      <c r="B862" t="s">
        <v>2415</v>
      </c>
    </row>
    <row r="863" spans="1:2" x14ac:dyDescent="0.25">
      <c r="A863" t="s">
        <v>2939</v>
      </c>
      <c r="B863" t="s">
        <v>2407</v>
      </c>
    </row>
    <row r="864" spans="1:2" x14ac:dyDescent="0.25">
      <c r="A864" t="s">
        <v>806</v>
      </c>
      <c r="B864" t="s">
        <v>807</v>
      </c>
    </row>
    <row r="865" spans="1:2" x14ac:dyDescent="0.25">
      <c r="A865" t="s">
        <v>166</v>
      </c>
      <c r="B865" t="s">
        <v>787</v>
      </c>
    </row>
    <row r="866" spans="1:2" x14ac:dyDescent="0.25">
      <c r="A866" t="s">
        <v>2940</v>
      </c>
      <c r="B866" t="s">
        <v>2415</v>
      </c>
    </row>
    <row r="867" spans="1:2" x14ac:dyDescent="0.25">
      <c r="A867" t="s">
        <v>2941</v>
      </c>
      <c r="B867" t="s">
        <v>2407</v>
      </c>
    </row>
    <row r="868" spans="1:2" x14ac:dyDescent="0.25">
      <c r="A868" t="s">
        <v>19</v>
      </c>
      <c r="B868" t="s">
        <v>2942</v>
      </c>
    </row>
    <row r="869" spans="1:2" x14ac:dyDescent="0.25">
      <c r="A869" t="s">
        <v>2943</v>
      </c>
      <c r="B869" t="s">
        <v>2407</v>
      </c>
    </row>
    <row r="870" spans="1:2" x14ac:dyDescent="0.25">
      <c r="A870" t="s">
        <v>20</v>
      </c>
      <c r="B870" t="s">
        <v>2944</v>
      </c>
    </row>
    <row r="871" spans="1:2" x14ac:dyDescent="0.25">
      <c r="A871" t="s">
        <v>2945</v>
      </c>
      <c r="B871" t="s">
        <v>2407</v>
      </c>
    </row>
    <row r="872" spans="1:2" x14ac:dyDescent="0.25">
      <c r="A872" t="s">
        <v>808</v>
      </c>
      <c r="B872" t="s">
        <v>809</v>
      </c>
    </row>
    <row r="873" spans="1:2" x14ac:dyDescent="0.25">
      <c r="A873" t="s">
        <v>21</v>
      </c>
      <c r="B873" t="s">
        <v>55</v>
      </c>
    </row>
    <row r="874" spans="1:2" x14ac:dyDescent="0.25">
      <c r="A874" t="s">
        <v>2946</v>
      </c>
      <c r="B874" t="s">
        <v>2415</v>
      </c>
    </row>
    <row r="875" spans="1:2" x14ac:dyDescent="0.25">
      <c r="A875" t="s">
        <v>2947</v>
      </c>
      <c r="B875" t="s">
        <v>2407</v>
      </c>
    </row>
    <row r="876" spans="1:2" x14ac:dyDescent="0.25">
      <c r="A876" t="s">
        <v>810</v>
      </c>
      <c r="B876" t="s">
        <v>811</v>
      </c>
    </row>
    <row r="877" spans="1:2" x14ac:dyDescent="0.25">
      <c r="A877" t="s">
        <v>7</v>
      </c>
      <c r="B877" t="s">
        <v>2883</v>
      </c>
    </row>
    <row r="878" spans="1:2" x14ac:dyDescent="0.25">
      <c r="A878" t="s">
        <v>2948</v>
      </c>
      <c r="B878" t="s">
        <v>2415</v>
      </c>
    </row>
    <row r="879" spans="1:2" x14ac:dyDescent="0.25">
      <c r="A879" t="s">
        <v>2949</v>
      </c>
      <c r="B879" t="s">
        <v>2407</v>
      </c>
    </row>
    <row r="880" spans="1:2" x14ac:dyDescent="0.25">
      <c r="A880" t="s">
        <v>2950</v>
      </c>
      <c r="B880" t="s">
        <v>2425</v>
      </c>
    </row>
    <row r="881" spans="1:2" x14ac:dyDescent="0.25">
      <c r="A881" t="s">
        <v>812</v>
      </c>
      <c r="B881" t="s">
        <v>61</v>
      </c>
    </row>
    <row r="882" spans="1:2" x14ac:dyDescent="0.25">
      <c r="A882" t="s">
        <v>2951</v>
      </c>
      <c r="B882" t="s">
        <v>2425</v>
      </c>
    </row>
    <row r="883" spans="1:2" x14ac:dyDescent="0.25">
      <c r="A883" t="s">
        <v>813</v>
      </c>
      <c r="B883" t="s">
        <v>814</v>
      </c>
    </row>
    <row r="884" spans="1:2" x14ac:dyDescent="0.25">
      <c r="A884" t="s">
        <v>8</v>
      </c>
      <c r="B884" t="s">
        <v>56</v>
      </c>
    </row>
    <row r="885" spans="1:2" x14ac:dyDescent="0.25">
      <c r="A885" t="s">
        <v>2952</v>
      </c>
      <c r="B885" t="s">
        <v>2415</v>
      </c>
    </row>
    <row r="886" spans="1:2" x14ac:dyDescent="0.25">
      <c r="A886" t="s">
        <v>2953</v>
      </c>
      <c r="B886" t="s">
        <v>2407</v>
      </c>
    </row>
    <row r="887" spans="1:2" x14ac:dyDescent="0.25">
      <c r="A887" t="s">
        <v>815</v>
      </c>
      <c r="B887" t="s">
        <v>816</v>
      </c>
    </row>
    <row r="888" spans="1:2" x14ac:dyDescent="0.25">
      <c r="A888" t="s">
        <v>167</v>
      </c>
      <c r="B888" t="s">
        <v>817</v>
      </c>
    </row>
    <row r="889" spans="1:2" x14ac:dyDescent="0.25">
      <c r="A889" t="s">
        <v>2954</v>
      </c>
      <c r="B889" t="s">
        <v>2415</v>
      </c>
    </row>
    <row r="890" spans="1:2" x14ac:dyDescent="0.25">
      <c r="A890" t="s">
        <v>2955</v>
      </c>
      <c r="B890" t="s">
        <v>2407</v>
      </c>
    </row>
    <row r="891" spans="1:2" x14ac:dyDescent="0.25">
      <c r="A891" t="s">
        <v>186</v>
      </c>
      <c r="B891" t="s">
        <v>818</v>
      </c>
    </row>
    <row r="892" spans="1:2" x14ac:dyDescent="0.25">
      <c r="A892" t="s">
        <v>2956</v>
      </c>
      <c r="B892" t="s">
        <v>2415</v>
      </c>
    </row>
    <row r="893" spans="1:2" x14ac:dyDescent="0.25">
      <c r="A893" t="s">
        <v>2957</v>
      </c>
      <c r="B893" t="s">
        <v>2407</v>
      </c>
    </row>
    <row r="894" spans="1:2" x14ac:dyDescent="0.25">
      <c r="A894" t="s">
        <v>819</v>
      </c>
      <c r="B894" t="s">
        <v>820</v>
      </c>
    </row>
    <row r="895" spans="1:2" x14ac:dyDescent="0.25">
      <c r="A895" t="s">
        <v>821</v>
      </c>
      <c r="B895" t="s">
        <v>61</v>
      </c>
    </row>
    <row r="896" spans="1:2" x14ac:dyDescent="0.25">
      <c r="A896" t="s">
        <v>2958</v>
      </c>
      <c r="B896" t="s">
        <v>2415</v>
      </c>
    </row>
    <row r="897" spans="1:2" x14ac:dyDescent="0.25">
      <c r="A897" t="s">
        <v>822</v>
      </c>
      <c r="B897" t="s">
        <v>823</v>
      </c>
    </row>
    <row r="898" spans="1:2" x14ac:dyDescent="0.25">
      <c r="A898" t="s">
        <v>824</v>
      </c>
      <c r="B898" t="s">
        <v>61</v>
      </c>
    </row>
    <row r="899" spans="1:2" x14ac:dyDescent="0.25">
      <c r="A899" t="s">
        <v>2959</v>
      </c>
      <c r="B899" t="s">
        <v>2422</v>
      </c>
    </row>
    <row r="900" spans="1:2" x14ac:dyDescent="0.25">
      <c r="A900" t="s">
        <v>825</v>
      </c>
      <c r="B900" t="s">
        <v>826</v>
      </c>
    </row>
    <row r="901" spans="1:2" x14ac:dyDescent="0.25">
      <c r="A901" t="s">
        <v>22</v>
      </c>
      <c r="B901" t="s">
        <v>57</v>
      </c>
    </row>
    <row r="902" spans="1:2" x14ac:dyDescent="0.25">
      <c r="A902" t="s">
        <v>2960</v>
      </c>
      <c r="B902" t="s">
        <v>2415</v>
      </c>
    </row>
    <row r="903" spans="1:2" x14ac:dyDescent="0.25">
      <c r="A903" t="s">
        <v>2961</v>
      </c>
      <c r="B903" t="s">
        <v>2407</v>
      </c>
    </row>
    <row r="904" spans="1:2" x14ac:dyDescent="0.25">
      <c r="A904" t="s">
        <v>827</v>
      </c>
      <c r="B904" t="s">
        <v>828</v>
      </c>
    </row>
    <row r="905" spans="1:2" x14ac:dyDescent="0.25">
      <c r="A905" t="s">
        <v>829</v>
      </c>
      <c r="B905" t="s">
        <v>830</v>
      </c>
    </row>
    <row r="906" spans="1:2" x14ac:dyDescent="0.25">
      <c r="A906" t="s">
        <v>831</v>
      </c>
      <c r="B906" t="s">
        <v>61</v>
      </c>
    </row>
    <row r="907" spans="1:2" x14ac:dyDescent="0.25">
      <c r="A907" t="s">
        <v>2962</v>
      </c>
      <c r="B907" t="s">
        <v>2413</v>
      </c>
    </row>
    <row r="908" spans="1:2" x14ac:dyDescent="0.25">
      <c r="A908" t="s">
        <v>2963</v>
      </c>
      <c r="B908" t="s">
        <v>2413</v>
      </c>
    </row>
    <row r="909" spans="1:2" x14ac:dyDescent="0.25">
      <c r="A909" t="s">
        <v>2964</v>
      </c>
      <c r="B909" t="s">
        <v>2415</v>
      </c>
    </row>
    <row r="910" spans="1:2" x14ac:dyDescent="0.25">
      <c r="A910" t="s">
        <v>2965</v>
      </c>
      <c r="B910" t="s">
        <v>2415</v>
      </c>
    </row>
    <row r="911" spans="1:2" x14ac:dyDescent="0.25">
      <c r="A911" t="s">
        <v>2966</v>
      </c>
      <c r="B911" t="s">
        <v>2415</v>
      </c>
    </row>
    <row r="912" spans="1:2" x14ac:dyDescent="0.25">
      <c r="A912" t="s">
        <v>2967</v>
      </c>
      <c r="B912" t="s">
        <v>2422</v>
      </c>
    </row>
    <row r="913" spans="1:2" x14ac:dyDescent="0.25">
      <c r="A913" t="s">
        <v>2968</v>
      </c>
      <c r="B913" t="s">
        <v>2425</v>
      </c>
    </row>
    <row r="914" spans="1:2" x14ac:dyDescent="0.25">
      <c r="A914" t="s">
        <v>2969</v>
      </c>
      <c r="B914" t="s">
        <v>2425</v>
      </c>
    </row>
    <row r="915" spans="1:2" x14ac:dyDescent="0.25">
      <c r="A915" t="s">
        <v>832</v>
      </c>
      <c r="B915" t="s">
        <v>833</v>
      </c>
    </row>
    <row r="916" spans="1:2" x14ac:dyDescent="0.25">
      <c r="A916" t="s">
        <v>834</v>
      </c>
      <c r="B916" t="s">
        <v>835</v>
      </c>
    </row>
    <row r="917" spans="1:2" x14ac:dyDescent="0.25">
      <c r="A917" t="s">
        <v>2970</v>
      </c>
      <c r="B917" t="s">
        <v>2413</v>
      </c>
    </row>
    <row r="918" spans="1:2" x14ac:dyDescent="0.25">
      <c r="A918" t="s">
        <v>836</v>
      </c>
      <c r="B918" t="s">
        <v>837</v>
      </c>
    </row>
    <row r="919" spans="1:2" x14ac:dyDescent="0.25">
      <c r="A919" t="s">
        <v>2971</v>
      </c>
      <c r="B919" t="s">
        <v>2413</v>
      </c>
    </row>
    <row r="920" spans="1:2" x14ac:dyDescent="0.25">
      <c r="A920" t="s">
        <v>838</v>
      </c>
      <c r="B920" t="s">
        <v>839</v>
      </c>
    </row>
    <row r="921" spans="1:2" x14ac:dyDescent="0.25">
      <c r="A921" t="s">
        <v>840</v>
      </c>
      <c r="B921" t="s">
        <v>841</v>
      </c>
    </row>
    <row r="922" spans="1:2" x14ac:dyDescent="0.25">
      <c r="A922" t="s">
        <v>842</v>
      </c>
      <c r="B922" t="s">
        <v>2972</v>
      </c>
    </row>
    <row r="923" spans="1:2" x14ac:dyDescent="0.25">
      <c r="A923" t="s">
        <v>2973</v>
      </c>
      <c r="B923" t="s">
        <v>2617</v>
      </c>
    </row>
    <row r="924" spans="1:2" x14ac:dyDescent="0.25">
      <c r="A924" t="s">
        <v>2974</v>
      </c>
      <c r="B924" t="s">
        <v>2975</v>
      </c>
    </row>
    <row r="925" spans="1:2" x14ac:dyDescent="0.25">
      <c r="A925" t="s">
        <v>2976</v>
      </c>
      <c r="B925" t="s">
        <v>2617</v>
      </c>
    </row>
    <row r="926" spans="1:2" x14ac:dyDescent="0.25">
      <c r="A926" t="s">
        <v>23</v>
      </c>
      <c r="B926" t="s">
        <v>58</v>
      </c>
    </row>
    <row r="927" spans="1:2" x14ac:dyDescent="0.25">
      <c r="A927" t="s">
        <v>2977</v>
      </c>
      <c r="B927" t="s">
        <v>2415</v>
      </c>
    </row>
    <row r="928" spans="1:2" x14ac:dyDescent="0.25">
      <c r="A928" t="s">
        <v>2978</v>
      </c>
      <c r="B928" t="s">
        <v>2407</v>
      </c>
    </row>
    <row r="929" spans="1:2" x14ac:dyDescent="0.25">
      <c r="A929" t="s">
        <v>173</v>
      </c>
      <c r="B929" t="s">
        <v>843</v>
      </c>
    </row>
    <row r="930" spans="1:2" x14ac:dyDescent="0.25">
      <c r="A930" t="s">
        <v>2979</v>
      </c>
      <c r="B930" t="s">
        <v>2415</v>
      </c>
    </row>
    <row r="931" spans="1:2" x14ac:dyDescent="0.25">
      <c r="A931" t="s">
        <v>2980</v>
      </c>
      <c r="B931" t="s">
        <v>2407</v>
      </c>
    </row>
    <row r="932" spans="1:2" x14ac:dyDescent="0.25">
      <c r="A932" t="s">
        <v>174</v>
      </c>
      <c r="B932" t="s">
        <v>844</v>
      </c>
    </row>
    <row r="933" spans="1:2" x14ac:dyDescent="0.25">
      <c r="A933" t="s">
        <v>2981</v>
      </c>
      <c r="B933" t="s">
        <v>2415</v>
      </c>
    </row>
    <row r="934" spans="1:2" x14ac:dyDescent="0.25">
      <c r="A934" t="s">
        <v>2982</v>
      </c>
      <c r="B934" t="s">
        <v>2407</v>
      </c>
    </row>
    <row r="935" spans="1:2" x14ac:dyDescent="0.25">
      <c r="A935" t="s">
        <v>137</v>
      </c>
      <c r="B935" t="s">
        <v>845</v>
      </c>
    </row>
    <row r="936" spans="1:2" x14ac:dyDescent="0.25">
      <c r="A936" t="s">
        <v>2983</v>
      </c>
      <c r="B936" t="s">
        <v>2407</v>
      </c>
    </row>
    <row r="937" spans="1:2" x14ac:dyDescent="0.25">
      <c r="A937" t="s">
        <v>175</v>
      </c>
      <c r="B937" t="s">
        <v>846</v>
      </c>
    </row>
    <row r="938" spans="1:2" x14ac:dyDescent="0.25">
      <c r="A938" t="s">
        <v>2984</v>
      </c>
      <c r="B938" t="s">
        <v>2415</v>
      </c>
    </row>
    <row r="939" spans="1:2" x14ac:dyDescent="0.25">
      <c r="A939" t="s">
        <v>2985</v>
      </c>
      <c r="B939" t="s">
        <v>2407</v>
      </c>
    </row>
    <row r="940" spans="1:2" x14ac:dyDescent="0.25">
      <c r="A940" t="s">
        <v>176</v>
      </c>
      <c r="B940" t="s">
        <v>847</v>
      </c>
    </row>
    <row r="941" spans="1:2" x14ac:dyDescent="0.25">
      <c r="A941" t="s">
        <v>2986</v>
      </c>
      <c r="B941" t="s">
        <v>2415</v>
      </c>
    </row>
    <row r="942" spans="1:2" x14ac:dyDescent="0.25">
      <c r="A942" t="s">
        <v>2987</v>
      </c>
      <c r="B942" t="s">
        <v>2407</v>
      </c>
    </row>
    <row r="943" spans="1:2" x14ac:dyDescent="0.25">
      <c r="A943" t="s">
        <v>177</v>
      </c>
      <c r="B943" t="s">
        <v>848</v>
      </c>
    </row>
    <row r="944" spans="1:2" x14ac:dyDescent="0.25">
      <c r="A944" t="s">
        <v>2988</v>
      </c>
      <c r="B944" t="s">
        <v>2415</v>
      </c>
    </row>
    <row r="945" spans="1:2" x14ac:dyDescent="0.25">
      <c r="A945" t="s">
        <v>2989</v>
      </c>
      <c r="B945" t="s">
        <v>2407</v>
      </c>
    </row>
    <row r="946" spans="1:2" x14ac:dyDescent="0.25">
      <c r="A946" t="s">
        <v>178</v>
      </c>
      <c r="B946" t="s">
        <v>849</v>
      </c>
    </row>
    <row r="947" spans="1:2" x14ac:dyDescent="0.25">
      <c r="A947" t="s">
        <v>2990</v>
      </c>
      <c r="B947" t="s">
        <v>2407</v>
      </c>
    </row>
    <row r="948" spans="1:2" x14ac:dyDescent="0.25">
      <c r="A948" t="s">
        <v>850</v>
      </c>
      <c r="B948" t="s">
        <v>851</v>
      </c>
    </row>
    <row r="949" spans="1:2" x14ac:dyDescent="0.25">
      <c r="A949" t="s">
        <v>2991</v>
      </c>
      <c r="B949" t="s">
        <v>2617</v>
      </c>
    </row>
    <row r="950" spans="1:2" x14ac:dyDescent="0.25">
      <c r="A950" t="s">
        <v>30</v>
      </c>
      <c r="B950" t="s">
        <v>59</v>
      </c>
    </row>
    <row r="951" spans="1:2" x14ac:dyDescent="0.25">
      <c r="A951" t="s">
        <v>2992</v>
      </c>
      <c r="B951" t="s">
        <v>2415</v>
      </c>
    </row>
    <row r="952" spans="1:2" x14ac:dyDescent="0.25">
      <c r="A952" t="s">
        <v>2993</v>
      </c>
      <c r="B952" t="s">
        <v>2407</v>
      </c>
    </row>
    <row r="953" spans="1:2" x14ac:dyDescent="0.25">
      <c r="A953" t="s">
        <v>180</v>
      </c>
      <c r="B953" t="s">
        <v>852</v>
      </c>
    </row>
    <row r="954" spans="1:2" x14ac:dyDescent="0.25">
      <c r="A954" t="s">
        <v>2994</v>
      </c>
      <c r="B954" t="s">
        <v>2415</v>
      </c>
    </row>
    <row r="955" spans="1:2" x14ac:dyDescent="0.25">
      <c r="A955" t="s">
        <v>2995</v>
      </c>
      <c r="B955" t="s">
        <v>2407</v>
      </c>
    </row>
    <row r="956" spans="1:2" x14ac:dyDescent="0.25">
      <c r="A956" t="s">
        <v>853</v>
      </c>
      <c r="B956" t="s">
        <v>854</v>
      </c>
    </row>
    <row r="957" spans="1:2" x14ac:dyDescent="0.25">
      <c r="A957" t="s">
        <v>181</v>
      </c>
      <c r="B957" t="s">
        <v>62</v>
      </c>
    </row>
    <row r="958" spans="1:2" x14ac:dyDescent="0.25">
      <c r="A958" t="s">
        <v>2996</v>
      </c>
      <c r="B958" t="s">
        <v>2407</v>
      </c>
    </row>
    <row r="959" spans="1:2" x14ac:dyDescent="0.25">
      <c r="A959" t="s">
        <v>168</v>
      </c>
      <c r="B959" t="s">
        <v>63</v>
      </c>
    </row>
    <row r="960" spans="1:2" x14ac:dyDescent="0.25">
      <c r="A960" t="s">
        <v>2997</v>
      </c>
      <c r="B960" t="s">
        <v>2415</v>
      </c>
    </row>
    <row r="961" spans="1:2" x14ac:dyDescent="0.25">
      <c r="A961" t="s">
        <v>2998</v>
      </c>
      <c r="B961" t="s">
        <v>2407</v>
      </c>
    </row>
    <row r="962" spans="1:2" x14ac:dyDescent="0.25">
      <c r="A962" t="s">
        <v>169</v>
      </c>
      <c r="B962" t="s">
        <v>855</v>
      </c>
    </row>
    <row r="963" spans="1:2" x14ac:dyDescent="0.25">
      <c r="A963" t="s">
        <v>2999</v>
      </c>
      <c r="B963" t="s">
        <v>2407</v>
      </c>
    </row>
    <row r="964" spans="1:2" x14ac:dyDescent="0.25">
      <c r="A964" t="s">
        <v>24</v>
      </c>
      <c r="B964" t="s">
        <v>60</v>
      </c>
    </row>
    <row r="965" spans="1:2" x14ac:dyDescent="0.25">
      <c r="A965" t="s">
        <v>3000</v>
      </c>
      <c r="B965" t="s">
        <v>2407</v>
      </c>
    </row>
    <row r="966" spans="1:2" x14ac:dyDescent="0.25">
      <c r="A966" t="s">
        <v>856</v>
      </c>
      <c r="B966" t="s">
        <v>857</v>
      </c>
    </row>
    <row r="967" spans="1:2" x14ac:dyDescent="0.25">
      <c r="A967" t="s">
        <v>182</v>
      </c>
      <c r="B967" t="s">
        <v>62</v>
      </c>
    </row>
    <row r="968" spans="1:2" x14ac:dyDescent="0.25">
      <c r="A968" t="s">
        <v>3001</v>
      </c>
      <c r="B968" t="s">
        <v>2407</v>
      </c>
    </row>
    <row r="969" spans="1:2" x14ac:dyDescent="0.25">
      <c r="A969" t="s">
        <v>858</v>
      </c>
      <c r="B969" t="s">
        <v>859</v>
      </c>
    </row>
    <row r="970" spans="1:2" x14ac:dyDescent="0.25">
      <c r="A970" t="s">
        <v>860</v>
      </c>
      <c r="B970" t="s">
        <v>3002</v>
      </c>
    </row>
    <row r="971" spans="1:2" x14ac:dyDescent="0.25">
      <c r="A971" t="s">
        <v>3003</v>
      </c>
      <c r="B971" t="s">
        <v>2617</v>
      </c>
    </row>
    <row r="972" spans="1:2" x14ac:dyDescent="0.25">
      <c r="A972" t="s">
        <v>3004</v>
      </c>
      <c r="B972" t="s">
        <v>2617</v>
      </c>
    </row>
    <row r="973" spans="1:2" x14ac:dyDescent="0.25">
      <c r="A973" t="s">
        <v>861</v>
      </c>
      <c r="B973" t="s">
        <v>862</v>
      </c>
    </row>
    <row r="974" spans="1:2" x14ac:dyDescent="0.25">
      <c r="A974" t="s">
        <v>3005</v>
      </c>
      <c r="B974" t="s">
        <v>2617</v>
      </c>
    </row>
    <row r="975" spans="1:2" x14ac:dyDescent="0.25">
      <c r="A975" t="s">
        <v>3006</v>
      </c>
      <c r="B975" t="s">
        <v>2617</v>
      </c>
    </row>
    <row r="976" spans="1:2" x14ac:dyDescent="0.25">
      <c r="A976" t="s">
        <v>3007</v>
      </c>
      <c r="B976" t="s">
        <v>2422</v>
      </c>
    </row>
    <row r="977" spans="1:2" x14ac:dyDescent="0.25">
      <c r="A977" t="s">
        <v>143</v>
      </c>
      <c r="B977" t="s">
        <v>61</v>
      </c>
    </row>
    <row r="978" spans="1:2" x14ac:dyDescent="0.25">
      <c r="A978" t="s">
        <v>3008</v>
      </c>
      <c r="B978" t="s">
        <v>2415</v>
      </c>
    </row>
    <row r="979" spans="1:2" x14ac:dyDescent="0.25">
      <c r="A979" t="s">
        <v>3009</v>
      </c>
      <c r="B979" t="s">
        <v>2415</v>
      </c>
    </row>
    <row r="980" spans="1:2" x14ac:dyDescent="0.25">
      <c r="A980" t="s">
        <v>3010</v>
      </c>
      <c r="B980" t="s">
        <v>2407</v>
      </c>
    </row>
    <row r="981" spans="1:2" x14ac:dyDescent="0.25">
      <c r="A981" t="s">
        <v>3011</v>
      </c>
      <c r="B981" t="s">
        <v>2407</v>
      </c>
    </row>
    <row r="982" spans="1:2" x14ac:dyDescent="0.25">
      <c r="A982" t="s">
        <v>3012</v>
      </c>
      <c r="B982" t="s">
        <v>2422</v>
      </c>
    </row>
    <row r="983" spans="1:2" x14ac:dyDescent="0.25">
      <c r="A983" t="s">
        <v>3013</v>
      </c>
      <c r="B983" t="s">
        <v>2422</v>
      </c>
    </row>
    <row r="984" spans="1:2" x14ac:dyDescent="0.25">
      <c r="A984" t="s">
        <v>3014</v>
      </c>
      <c r="B984" t="s">
        <v>2425</v>
      </c>
    </row>
    <row r="985" spans="1:2" x14ac:dyDescent="0.25">
      <c r="A985" t="s">
        <v>863</v>
      </c>
      <c r="B985" t="s">
        <v>864</v>
      </c>
    </row>
    <row r="986" spans="1:2" x14ac:dyDescent="0.25">
      <c r="A986" t="s">
        <v>207</v>
      </c>
      <c r="B986" t="s">
        <v>865</v>
      </c>
    </row>
    <row r="987" spans="1:2" x14ac:dyDescent="0.25">
      <c r="A987" t="s">
        <v>3015</v>
      </c>
      <c r="B987" t="s">
        <v>2407</v>
      </c>
    </row>
    <row r="988" spans="1:2" x14ac:dyDescent="0.25">
      <c r="A988" t="s">
        <v>109</v>
      </c>
      <c r="B988" t="s">
        <v>866</v>
      </c>
    </row>
    <row r="989" spans="1:2" x14ac:dyDescent="0.25">
      <c r="A989" t="s">
        <v>3016</v>
      </c>
      <c r="B989" t="s">
        <v>2407</v>
      </c>
    </row>
    <row r="990" spans="1:2" x14ac:dyDescent="0.25">
      <c r="A990" t="s">
        <v>208</v>
      </c>
      <c r="B990" t="s">
        <v>867</v>
      </c>
    </row>
    <row r="991" spans="1:2" x14ac:dyDescent="0.25">
      <c r="A991" t="s">
        <v>3017</v>
      </c>
      <c r="B991" t="s">
        <v>2407</v>
      </c>
    </row>
    <row r="992" spans="1:2" x14ac:dyDescent="0.25">
      <c r="A992" t="s">
        <v>868</v>
      </c>
      <c r="B992" t="s">
        <v>869</v>
      </c>
    </row>
    <row r="993" spans="1:2" x14ac:dyDescent="0.25">
      <c r="A993" t="s">
        <v>3018</v>
      </c>
      <c r="B993" t="s">
        <v>2617</v>
      </c>
    </row>
    <row r="994" spans="1:2" x14ac:dyDescent="0.25">
      <c r="A994" t="s">
        <v>870</v>
      </c>
      <c r="B994" t="s">
        <v>871</v>
      </c>
    </row>
    <row r="995" spans="1:2" x14ac:dyDescent="0.25">
      <c r="A995" t="s">
        <v>3019</v>
      </c>
      <c r="B995" t="s">
        <v>2617</v>
      </c>
    </row>
    <row r="996" spans="1:2" x14ac:dyDescent="0.25">
      <c r="A996" t="s">
        <v>872</v>
      </c>
      <c r="B996" t="s">
        <v>873</v>
      </c>
    </row>
    <row r="997" spans="1:2" x14ac:dyDescent="0.25">
      <c r="A997" t="s">
        <v>3020</v>
      </c>
      <c r="B997" t="s">
        <v>2617</v>
      </c>
    </row>
    <row r="998" spans="1:2" x14ac:dyDescent="0.25">
      <c r="A998" t="s">
        <v>35</v>
      </c>
      <c r="B998" t="s">
        <v>61</v>
      </c>
    </row>
    <row r="999" spans="1:2" x14ac:dyDescent="0.25">
      <c r="A999" t="s">
        <v>3021</v>
      </c>
      <c r="B999" t="s">
        <v>2415</v>
      </c>
    </row>
    <row r="1000" spans="1:2" x14ac:dyDescent="0.25">
      <c r="A1000" t="s">
        <v>3022</v>
      </c>
      <c r="B1000" t="s">
        <v>2407</v>
      </c>
    </row>
    <row r="1001" spans="1:2" x14ac:dyDescent="0.25">
      <c r="A1001" t="s">
        <v>3023</v>
      </c>
      <c r="B1001" t="s">
        <v>2425</v>
      </c>
    </row>
    <row r="1002" spans="1:2" x14ac:dyDescent="0.25">
      <c r="A1002" t="s">
        <v>874</v>
      </c>
      <c r="B1002" t="s">
        <v>865</v>
      </c>
    </row>
    <row r="1003" spans="1:2" x14ac:dyDescent="0.25">
      <c r="A1003" t="s">
        <v>3024</v>
      </c>
      <c r="B1003" t="s">
        <v>2617</v>
      </c>
    </row>
    <row r="1004" spans="1:2" x14ac:dyDescent="0.25">
      <c r="A1004" t="s">
        <v>110</v>
      </c>
      <c r="B1004" t="s">
        <v>866</v>
      </c>
    </row>
    <row r="1005" spans="1:2" x14ac:dyDescent="0.25">
      <c r="A1005" t="s">
        <v>3025</v>
      </c>
      <c r="B1005" t="s">
        <v>2407</v>
      </c>
    </row>
    <row r="1006" spans="1:2" x14ac:dyDescent="0.25">
      <c r="A1006" t="s">
        <v>3026</v>
      </c>
      <c r="B1006" t="s">
        <v>1672</v>
      </c>
    </row>
    <row r="1007" spans="1:2" x14ac:dyDescent="0.25">
      <c r="A1007" t="s">
        <v>3027</v>
      </c>
      <c r="B1007" t="s">
        <v>2425</v>
      </c>
    </row>
    <row r="1008" spans="1:2" x14ac:dyDescent="0.25">
      <c r="A1008" t="s">
        <v>875</v>
      </c>
      <c r="B1008" t="s">
        <v>876</v>
      </c>
    </row>
    <row r="1009" spans="1:2" x14ac:dyDescent="0.25">
      <c r="A1009" t="s">
        <v>170</v>
      </c>
      <c r="B1009" t="s">
        <v>877</v>
      </c>
    </row>
    <row r="1010" spans="1:2" x14ac:dyDescent="0.25">
      <c r="A1010" t="s">
        <v>3028</v>
      </c>
      <c r="B1010" t="s">
        <v>2415</v>
      </c>
    </row>
    <row r="1011" spans="1:2" x14ac:dyDescent="0.25">
      <c r="A1011" t="s">
        <v>3029</v>
      </c>
      <c r="B1011" t="s">
        <v>2415</v>
      </c>
    </row>
    <row r="1012" spans="1:2" x14ac:dyDescent="0.25">
      <c r="A1012" t="s">
        <v>3030</v>
      </c>
      <c r="B1012" t="s">
        <v>2407</v>
      </c>
    </row>
    <row r="1013" spans="1:2" x14ac:dyDescent="0.25">
      <c r="A1013" t="s">
        <v>3031</v>
      </c>
      <c r="B1013" t="s">
        <v>2407</v>
      </c>
    </row>
    <row r="1014" spans="1:2" x14ac:dyDescent="0.25">
      <c r="A1014" t="s">
        <v>878</v>
      </c>
      <c r="B1014" t="s">
        <v>879</v>
      </c>
    </row>
    <row r="1015" spans="1:2" x14ac:dyDescent="0.25">
      <c r="A1015" t="s">
        <v>3032</v>
      </c>
      <c r="B1015" t="s">
        <v>2415</v>
      </c>
    </row>
    <row r="1016" spans="1:2" x14ac:dyDescent="0.25">
      <c r="A1016" t="s">
        <v>880</v>
      </c>
      <c r="B1016" t="s">
        <v>881</v>
      </c>
    </row>
    <row r="1017" spans="1:2" x14ac:dyDescent="0.25">
      <c r="A1017" t="s">
        <v>3033</v>
      </c>
      <c r="B1017" t="s">
        <v>2617</v>
      </c>
    </row>
    <row r="1018" spans="1:2" x14ac:dyDescent="0.25">
      <c r="A1018" t="s">
        <v>882</v>
      </c>
      <c r="B1018" t="s">
        <v>826</v>
      </c>
    </row>
    <row r="1019" spans="1:2" x14ac:dyDescent="0.25">
      <c r="A1019" t="s">
        <v>31</v>
      </c>
      <c r="B1019" t="s">
        <v>62</v>
      </c>
    </row>
    <row r="1020" spans="1:2" x14ac:dyDescent="0.25">
      <c r="A1020" t="s">
        <v>3034</v>
      </c>
      <c r="B1020" t="s">
        <v>2407</v>
      </c>
    </row>
    <row r="1021" spans="1:2" x14ac:dyDescent="0.25">
      <c r="A1021" t="s">
        <v>25</v>
      </c>
      <c r="B1021" t="s">
        <v>63</v>
      </c>
    </row>
    <row r="1022" spans="1:2" x14ac:dyDescent="0.25">
      <c r="A1022" t="s">
        <v>3035</v>
      </c>
      <c r="B1022" t="s">
        <v>2415</v>
      </c>
    </row>
    <row r="1023" spans="1:2" x14ac:dyDescent="0.25">
      <c r="A1023" t="s">
        <v>3036</v>
      </c>
      <c r="B1023" t="s">
        <v>2407</v>
      </c>
    </row>
    <row r="1024" spans="1:2" x14ac:dyDescent="0.25">
      <c r="A1024" t="s">
        <v>183</v>
      </c>
      <c r="B1024" t="s">
        <v>883</v>
      </c>
    </row>
    <row r="1025" spans="1:2" x14ac:dyDescent="0.25">
      <c r="A1025" t="s">
        <v>3037</v>
      </c>
      <c r="B1025" t="s">
        <v>2415</v>
      </c>
    </row>
    <row r="1026" spans="1:2" x14ac:dyDescent="0.25">
      <c r="A1026" t="s">
        <v>3038</v>
      </c>
      <c r="B1026" t="s">
        <v>2407</v>
      </c>
    </row>
    <row r="1027" spans="1:2" x14ac:dyDescent="0.25">
      <c r="A1027" t="s">
        <v>26</v>
      </c>
      <c r="B1027" t="s">
        <v>64</v>
      </c>
    </row>
    <row r="1028" spans="1:2" x14ac:dyDescent="0.25">
      <c r="A1028" t="s">
        <v>3039</v>
      </c>
      <c r="B1028" t="s">
        <v>2415</v>
      </c>
    </row>
    <row r="1029" spans="1:2" x14ac:dyDescent="0.25">
      <c r="A1029" t="s">
        <v>3040</v>
      </c>
      <c r="B1029" t="s">
        <v>2407</v>
      </c>
    </row>
    <row r="1030" spans="1:2" x14ac:dyDescent="0.25">
      <c r="A1030" t="s">
        <v>27</v>
      </c>
      <c r="B1030" t="s">
        <v>3041</v>
      </c>
    </row>
    <row r="1031" spans="1:2" x14ac:dyDescent="0.25">
      <c r="A1031" t="s">
        <v>3042</v>
      </c>
      <c r="B1031" t="s">
        <v>2415</v>
      </c>
    </row>
    <row r="1032" spans="1:2" x14ac:dyDescent="0.25">
      <c r="A1032" t="s">
        <v>3043</v>
      </c>
      <c r="B1032" t="s">
        <v>2407</v>
      </c>
    </row>
    <row r="1033" spans="1:2" x14ac:dyDescent="0.25">
      <c r="A1033" t="s">
        <v>32</v>
      </c>
      <c r="B1033" t="s">
        <v>65</v>
      </c>
    </row>
    <row r="1034" spans="1:2" x14ac:dyDescent="0.25">
      <c r="A1034" t="s">
        <v>3044</v>
      </c>
      <c r="B1034" t="s">
        <v>2407</v>
      </c>
    </row>
    <row r="1035" spans="1:2" x14ac:dyDescent="0.25">
      <c r="A1035" t="s">
        <v>184</v>
      </c>
      <c r="B1035" t="s">
        <v>65</v>
      </c>
    </row>
    <row r="1036" spans="1:2" x14ac:dyDescent="0.25">
      <c r="A1036" t="s">
        <v>3045</v>
      </c>
      <c r="B1036" t="s">
        <v>2407</v>
      </c>
    </row>
    <row r="1037" spans="1:2" x14ac:dyDescent="0.25">
      <c r="A1037" t="s">
        <v>185</v>
      </c>
      <c r="B1037" t="s">
        <v>884</v>
      </c>
    </row>
    <row r="1038" spans="1:2" x14ac:dyDescent="0.25">
      <c r="A1038" t="s">
        <v>3046</v>
      </c>
      <c r="B1038" t="s">
        <v>2415</v>
      </c>
    </row>
    <row r="1039" spans="1:2" x14ac:dyDescent="0.25">
      <c r="A1039" t="s">
        <v>3047</v>
      </c>
      <c r="B1039" t="s">
        <v>2407</v>
      </c>
    </row>
    <row r="1040" spans="1:2" x14ac:dyDescent="0.25">
      <c r="A1040" t="s">
        <v>885</v>
      </c>
      <c r="B1040" t="s">
        <v>886</v>
      </c>
    </row>
    <row r="1041" spans="1:2" x14ac:dyDescent="0.25">
      <c r="A1041" t="s">
        <v>887</v>
      </c>
      <c r="B1041" t="s">
        <v>888</v>
      </c>
    </row>
    <row r="1042" spans="1:2" x14ac:dyDescent="0.25">
      <c r="A1042" t="s">
        <v>187</v>
      </c>
      <c r="B1042" t="s">
        <v>889</v>
      </c>
    </row>
    <row r="1043" spans="1:2" x14ac:dyDescent="0.25">
      <c r="A1043" t="s">
        <v>3048</v>
      </c>
      <c r="B1043" t="s">
        <v>2422</v>
      </c>
    </row>
    <row r="1044" spans="1:2" x14ac:dyDescent="0.25">
      <c r="A1044" t="s">
        <v>890</v>
      </c>
      <c r="B1044" t="s">
        <v>891</v>
      </c>
    </row>
    <row r="1045" spans="1:2" x14ac:dyDescent="0.25">
      <c r="A1045" t="s">
        <v>892</v>
      </c>
      <c r="B1045" t="s">
        <v>893</v>
      </c>
    </row>
    <row r="1046" spans="1:2" x14ac:dyDescent="0.25">
      <c r="A1046" t="s">
        <v>894</v>
      </c>
      <c r="B1046" t="s">
        <v>895</v>
      </c>
    </row>
    <row r="1047" spans="1:2" x14ac:dyDescent="0.25">
      <c r="A1047" t="s">
        <v>3049</v>
      </c>
      <c r="B1047" t="s">
        <v>2415</v>
      </c>
    </row>
    <row r="1048" spans="1:2" x14ac:dyDescent="0.25">
      <c r="A1048" t="s">
        <v>896</v>
      </c>
      <c r="B1048" t="s">
        <v>897</v>
      </c>
    </row>
    <row r="1049" spans="1:2" x14ac:dyDescent="0.25">
      <c r="A1049" t="s">
        <v>3050</v>
      </c>
      <c r="B1049" t="s">
        <v>2415</v>
      </c>
    </row>
    <row r="1050" spans="1:2" x14ac:dyDescent="0.25">
      <c r="A1050" t="s">
        <v>898</v>
      </c>
      <c r="B1050" t="s">
        <v>553</v>
      </c>
    </row>
    <row r="1051" spans="1:2" x14ac:dyDescent="0.25">
      <c r="A1051" t="s">
        <v>899</v>
      </c>
      <c r="B1051" t="s">
        <v>900</v>
      </c>
    </row>
    <row r="1052" spans="1:2" x14ac:dyDescent="0.25">
      <c r="A1052" t="s">
        <v>3051</v>
      </c>
      <c r="B1052" t="s">
        <v>2415</v>
      </c>
    </row>
    <row r="1053" spans="1:2" x14ac:dyDescent="0.25">
      <c r="A1053" t="s">
        <v>901</v>
      </c>
      <c r="B1053" t="s">
        <v>902</v>
      </c>
    </row>
    <row r="1054" spans="1:2" x14ac:dyDescent="0.25">
      <c r="A1054" t="s">
        <v>903</v>
      </c>
      <c r="B1054" t="s">
        <v>904</v>
      </c>
    </row>
    <row r="1055" spans="1:2" x14ac:dyDescent="0.25">
      <c r="A1055" t="s">
        <v>188</v>
      </c>
      <c r="B1055" t="s">
        <v>889</v>
      </c>
    </row>
    <row r="1056" spans="1:2" x14ac:dyDescent="0.25">
      <c r="A1056" t="s">
        <v>3052</v>
      </c>
      <c r="B1056" t="s">
        <v>2407</v>
      </c>
    </row>
    <row r="1057" spans="1:2" x14ac:dyDescent="0.25">
      <c r="A1057" t="s">
        <v>189</v>
      </c>
      <c r="B1057" t="s">
        <v>61</v>
      </c>
    </row>
    <row r="1058" spans="1:2" x14ac:dyDescent="0.25">
      <c r="A1058" t="s">
        <v>3053</v>
      </c>
      <c r="B1058" t="s">
        <v>2407</v>
      </c>
    </row>
    <row r="1059" spans="1:2" x14ac:dyDescent="0.25">
      <c r="A1059" t="s">
        <v>905</v>
      </c>
      <c r="B1059" t="s">
        <v>906</v>
      </c>
    </row>
    <row r="1060" spans="1:2" x14ac:dyDescent="0.25">
      <c r="A1060" t="s">
        <v>907</v>
      </c>
      <c r="B1060" t="s">
        <v>908</v>
      </c>
    </row>
    <row r="1061" spans="1:2" x14ac:dyDescent="0.25">
      <c r="A1061" t="s">
        <v>909</v>
      </c>
      <c r="B1061" t="s">
        <v>3054</v>
      </c>
    </row>
    <row r="1062" spans="1:2" x14ac:dyDescent="0.25">
      <c r="A1062" t="s">
        <v>910</v>
      </c>
      <c r="B1062" t="s">
        <v>911</v>
      </c>
    </row>
    <row r="1063" spans="1:2" x14ac:dyDescent="0.25">
      <c r="A1063" t="s">
        <v>3055</v>
      </c>
      <c r="B1063" t="s">
        <v>2415</v>
      </c>
    </row>
    <row r="1064" spans="1:2" x14ac:dyDescent="0.25">
      <c r="A1064" t="s">
        <v>3056</v>
      </c>
      <c r="B1064" t="s">
        <v>2415</v>
      </c>
    </row>
    <row r="1065" spans="1:2" x14ac:dyDescent="0.25">
      <c r="A1065" t="s">
        <v>3057</v>
      </c>
      <c r="B1065" t="s">
        <v>2415</v>
      </c>
    </row>
    <row r="1066" spans="1:2" x14ac:dyDescent="0.25">
      <c r="A1066" t="s">
        <v>3058</v>
      </c>
      <c r="B1066" t="s">
        <v>2415</v>
      </c>
    </row>
    <row r="1067" spans="1:2" x14ac:dyDescent="0.25">
      <c r="A1067" t="s">
        <v>3059</v>
      </c>
      <c r="B1067" t="s">
        <v>2415</v>
      </c>
    </row>
    <row r="1068" spans="1:2" x14ac:dyDescent="0.25">
      <c r="A1068" t="s">
        <v>3060</v>
      </c>
      <c r="B1068" t="s">
        <v>2617</v>
      </c>
    </row>
    <row r="1069" spans="1:2" x14ac:dyDescent="0.25">
      <c r="A1069" t="s">
        <v>3061</v>
      </c>
      <c r="B1069" t="s">
        <v>2617</v>
      </c>
    </row>
    <row r="1070" spans="1:2" x14ac:dyDescent="0.25">
      <c r="A1070" t="s">
        <v>3062</v>
      </c>
      <c r="B1070" t="s">
        <v>2422</v>
      </c>
    </row>
    <row r="1071" spans="1:2" x14ac:dyDescent="0.25">
      <c r="A1071" t="s">
        <v>3063</v>
      </c>
      <c r="B1071" t="s">
        <v>2422</v>
      </c>
    </row>
    <row r="1072" spans="1:2" x14ac:dyDescent="0.25">
      <c r="A1072" t="s">
        <v>912</v>
      </c>
      <c r="B1072" t="s">
        <v>61</v>
      </c>
    </row>
    <row r="1073" spans="1:2" x14ac:dyDescent="0.25">
      <c r="A1073" t="s">
        <v>3064</v>
      </c>
      <c r="B1073" t="s">
        <v>2413</v>
      </c>
    </row>
    <row r="1074" spans="1:2" x14ac:dyDescent="0.25">
      <c r="A1074" t="s">
        <v>3065</v>
      </c>
      <c r="B1074" t="s">
        <v>2413</v>
      </c>
    </row>
    <row r="1075" spans="1:2" x14ac:dyDescent="0.25">
      <c r="A1075" t="s">
        <v>3066</v>
      </c>
      <c r="B1075" t="s">
        <v>2415</v>
      </c>
    </row>
    <row r="1076" spans="1:2" x14ac:dyDescent="0.25">
      <c r="A1076" t="s">
        <v>3067</v>
      </c>
      <c r="B1076" t="s">
        <v>2415</v>
      </c>
    </row>
    <row r="1077" spans="1:2" x14ac:dyDescent="0.25">
      <c r="A1077" t="s">
        <v>3068</v>
      </c>
      <c r="B1077" t="s">
        <v>2425</v>
      </c>
    </row>
    <row r="1078" spans="1:2" x14ac:dyDescent="0.25">
      <c r="A1078" t="s">
        <v>3069</v>
      </c>
      <c r="B1078" t="s">
        <v>2425</v>
      </c>
    </row>
    <row r="1079" spans="1:2" x14ac:dyDescent="0.25">
      <c r="A1079" t="s">
        <v>190</v>
      </c>
      <c r="B1079" t="s">
        <v>911</v>
      </c>
    </row>
    <row r="1080" spans="1:2" x14ac:dyDescent="0.25">
      <c r="A1080" t="s">
        <v>3070</v>
      </c>
      <c r="B1080" t="s">
        <v>2413</v>
      </c>
    </row>
    <row r="1081" spans="1:2" x14ac:dyDescent="0.25">
      <c r="A1081" t="s">
        <v>3071</v>
      </c>
      <c r="B1081" t="s">
        <v>2413</v>
      </c>
    </row>
    <row r="1082" spans="1:2" x14ac:dyDescent="0.25">
      <c r="A1082" t="s">
        <v>3072</v>
      </c>
      <c r="B1082" t="s">
        <v>2413</v>
      </c>
    </row>
    <row r="1083" spans="1:2" x14ac:dyDescent="0.25">
      <c r="A1083" t="s">
        <v>3073</v>
      </c>
      <c r="B1083" t="s">
        <v>2415</v>
      </c>
    </row>
    <row r="1084" spans="1:2" x14ac:dyDescent="0.25">
      <c r="A1084" t="s">
        <v>3074</v>
      </c>
      <c r="B1084" t="s">
        <v>2413</v>
      </c>
    </row>
    <row r="1085" spans="1:2" x14ac:dyDescent="0.25">
      <c r="A1085" t="s">
        <v>3075</v>
      </c>
      <c r="B1085" t="s">
        <v>2415</v>
      </c>
    </row>
    <row r="1086" spans="1:2" x14ac:dyDescent="0.25">
      <c r="A1086" t="s">
        <v>3076</v>
      </c>
      <c r="B1086" t="s">
        <v>2415</v>
      </c>
    </row>
    <row r="1087" spans="1:2" x14ac:dyDescent="0.25">
      <c r="A1087" t="s">
        <v>3077</v>
      </c>
      <c r="B1087" t="s">
        <v>2415</v>
      </c>
    </row>
    <row r="1088" spans="1:2" x14ac:dyDescent="0.25">
      <c r="A1088" t="s">
        <v>3078</v>
      </c>
      <c r="B1088" t="s">
        <v>2415</v>
      </c>
    </row>
    <row r="1089" spans="1:2" x14ac:dyDescent="0.25">
      <c r="A1089" t="s">
        <v>3079</v>
      </c>
      <c r="B1089" t="s">
        <v>2415</v>
      </c>
    </row>
    <row r="1090" spans="1:2" x14ac:dyDescent="0.25">
      <c r="A1090" t="s">
        <v>3080</v>
      </c>
      <c r="B1090" t="s">
        <v>2415</v>
      </c>
    </row>
    <row r="1091" spans="1:2" x14ac:dyDescent="0.25">
      <c r="A1091" t="s">
        <v>3081</v>
      </c>
      <c r="B1091" t="s">
        <v>2415</v>
      </c>
    </row>
    <row r="1092" spans="1:2" x14ac:dyDescent="0.25">
      <c r="A1092" t="s">
        <v>3082</v>
      </c>
      <c r="B1092" t="s">
        <v>2415</v>
      </c>
    </row>
    <row r="1093" spans="1:2" x14ac:dyDescent="0.25">
      <c r="A1093" t="s">
        <v>3083</v>
      </c>
      <c r="B1093" t="s">
        <v>2415</v>
      </c>
    </row>
    <row r="1094" spans="1:2" x14ac:dyDescent="0.25">
      <c r="A1094" t="s">
        <v>3084</v>
      </c>
      <c r="B1094" t="s">
        <v>2415</v>
      </c>
    </row>
    <row r="1095" spans="1:2" x14ac:dyDescent="0.25">
      <c r="A1095" t="s">
        <v>3085</v>
      </c>
      <c r="B1095" t="s">
        <v>2407</v>
      </c>
    </row>
    <row r="1096" spans="1:2" x14ac:dyDescent="0.25">
      <c r="A1096" t="s">
        <v>3086</v>
      </c>
      <c r="B1096" t="s">
        <v>2415</v>
      </c>
    </row>
    <row r="1097" spans="1:2" x14ac:dyDescent="0.25">
      <c r="A1097" t="s">
        <v>3087</v>
      </c>
      <c r="B1097" t="s">
        <v>2617</v>
      </c>
    </row>
    <row r="1098" spans="1:2" x14ac:dyDescent="0.25">
      <c r="A1098" t="s">
        <v>3088</v>
      </c>
      <c r="B1098" t="s">
        <v>2617</v>
      </c>
    </row>
    <row r="1099" spans="1:2" x14ac:dyDescent="0.25">
      <c r="A1099" t="s">
        <v>3089</v>
      </c>
      <c r="B1099" t="s">
        <v>2617</v>
      </c>
    </row>
    <row r="1100" spans="1:2" x14ac:dyDescent="0.25">
      <c r="A1100" t="s">
        <v>3090</v>
      </c>
      <c r="B1100" t="s">
        <v>2617</v>
      </c>
    </row>
    <row r="1101" spans="1:2" x14ac:dyDescent="0.25">
      <c r="A1101" t="s">
        <v>3091</v>
      </c>
      <c r="B1101" t="s">
        <v>2617</v>
      </c>
    </row>
    <row r="1102" spans="1:2" x14ac:dyDescent="0.25">
      <c r="A1102" t="s">
        <v>3092</v>
      </c>
      <c r="B1102" t="s">
        <v>2422</v>
      </c>
    </row>
    <row r="1103" spans="1:2" x14ac:dyDescent="0.25">
      <c r="A1103" t="s">
        <v>3093</v>
      </c>
      <c r="B1103" t="s">
        <v>2422</v>
      </c>
    </row>
    <row r="1104" spans="1:2" x14ac:dyDescent="0.25">
      <c r="A1104" t="s">
        <v>3094</v>
      </c>
      <c r="B1104" t="s">
        <v>2422</v>
      </c>
    </row>
    <row r="1105" spans="1:2" x14ac:dyDescent="0.25">
      <c r="A1105" t="s">
        <v>3095</v>
      </c>
      <c r="B1105" t="s">
        <v>2422</v>
      </c>
    </row>
    <row r="1106" spans="1:2" x14ac:dyDescent="0.25">
      <c r="A1106" t="s">
        <v>3096</v>
      </c>
      <c r="B1106" t="s">
        <v>2422</v>
      </c>
    </row>
    <row r="1107" spans="1:2" x14ac:dyDescent="0.25">
      <c r="A1107" t="s">
        <v>3097</v>
      </c>
      <c r="B1107" t="s">
        <v>2425</v>
      </c>
    </row>
    <row r="1108" spans="1:2" x14ac:dyDescent="0.25">
      <c r="A1108" t="s">
        <v>3098</v>
      </c>
      <c r="B1108" t="s">
        <v>2425</v>
      </c>
    </row>
    <row r="1109" spans="1:2" x14ac:dyDescent="0.25">
      <c r="A1109" t="s">
        <v>3099</v>
      </c>
      <c r="B1109" t="s">
        <v>2425</v>
      </c>
    </row>
    <row r="1110" spans="1:2" x14ac:dyDescent="0.25">
      <c r="A1110" t="s">
        <v>913</v>
      </c>
      <c r="B1110" t="s">
        <v>914</v>
      </c>
    </row>
    <row r="1111" spans="1:2" x14ac:dyDescent="0.25">
      <c r="A1111" t="s">
        <v>915</v>
      </c>
      <c r="B1111" t="s">
        <v>911</v>
      </c>
    </row>
    <row r="1112" spans="1:2" x14ac:dyDescent="0.25">
      <c r="A1112" t="s">
        <v>3100</v>
      </c>
      <c r="B1112" t="s">
        <v>2415</v>
      </c>
    </row>
    <row r="1113" spans="1:2" x14ac:dyDescent="0.25">
      <c r="A1113" t="s">
        <v>916</v>
      </c>
      <c r="B1113" t="s">
        <v>917</v>
      </c>
    </row>
    <row r="1114" spans="1:2" x14ac:dyDescent="0.25">
      <c r="A1114" t="s">
        <v>918</v>
      </c>
      <c r="B1114" t="s">
        <v>911</v>
      </c>
    </row>
    <row r="1115" spans="1:2" x14ac:dyDescent="0.25">
      <c r="A1115" t="s">
        <v>3101</v>
      </c>
      <c r="B1115" t="s">
        <v>2415</v>
      </c>
    </row>
    <row r="1116" spans="1:2" x14ac:dyDescent="0.25">
      <c r="A1116" t="s">
        <v>3102</v>
      </c>
      <c r="B1116" t="s">
        <v>2415</v>
      </c>
    </row>
    <row r="1117" spans="1:2" x14ac:dyDescent="0.25">
      <c r="A1117" t="s">
        <v>919</v>
      </c>
      <c r="B1117" t="s">
        <v>911</v>
      </c>
    </row>
    <row r="1118" spans="1:2" x14ac:dyDescent="0.25">
      <c r="A1118" t="s">
        <v>3103</v>
      </c>
      <c r="B1118" t="s">
        <v>2415</v>
      </c>
    </row>
    <row r="1119" spans="1:2" x14ac:dyDescent="0.25">
      <c r="A1119" t="s">
        <v>3104</v>
      </c>
      <c r="B1119" t="s">
        <v>2415</v>
      </c>
    </row>
    <row r="1120" spans="1:2" x14ac:dyDescent="0.25">
      <c r="A1120" t="s">
        <v>920</v>
      </c>
      <c r="B1120" t="s">
        <v>3105</v>
      </c>
    </row>
    <row r="1121" spans="1:2" x14ac:dyDescent="0.25">
      <c r="A1121" t="s">
        <v>921</v>
      </c>
      <c r="B1121" t="s">
        <v>922</v>
      </c>
    </row>
    <row r="1122" spans="1:2" x14ac:dyDescent="0.25">
      <c r="A1122" t="s">
        <v>171</v>
      </c>
      <c r="B1122" t="s">
        <v>923</v>
      </c>
    </row>
    <row r="1123" spans="1:2" x14ac:dyDescent="0.25">
      <c r="A1123" t="s">
        <v>3106</v>
      </c>
      <c r="B1123" t="s">
        <v>2415</v>
      </c>
    </row>
    <row r="1124" spans="1:2" x14ac:dyDescent="0.25">
      <c r="A1124" t="s">
        <v>3107</v>
      </c>
      <c r="B1124" t="s">
        <v>2407</v>
      </c>
    </row>
    <row r="1125" spans="1:2" x14ac:dyDescent="0.25">
      <c r="A1125" t="s">
        <v>924</v>
      </c>
      <c r="B1125" t="s">
        <v>911</v>
      </c>
    </row>
    <row r="1126" spans="1:2" x14ac:dyDescent="0.25">
      <c r="A1126" t="s">
        <v>3108</v>
      </c>
      <c r="B1126" t="s">
        <v>2422</v>
      </c>
    </row>
    <row r="1127" spans="1:2" x14ac:dyDescent="0.25">
      <c r="A1127" t="s">
        <v>925</v>
      </c>
      <c r="B1127" t="e">
        <v>#N/A</v>
      </c>
    </row>
    <row r="1128" spans="1:2" x14ac:dyDescent="0.25">
      <c r="A1128" t="s">
        <v>3109</v>
      </c>
      <c r="B1128" t="s">
        <v>2422</v>
      </c>
    </row>
    <row r="1129" spans="1:2" x14ac:dyDescent="0.25">
      <c r="A1129" t="s">
        <v>926</v>
      </c>
      <c r="B1129" t="s">
        <v>927</v>
      </c>
    </row>
    <row r="1130" spans="1:2" x14ac:dyDescent="0.25">
      <c r="A1130" t="s">
        <v>928</v>
      </c>
      <c r="B1130" t="s">
        <v>929</v>
      </c>
    </row>
    <row r="1131" spans="1:2" x14ac:dyDescent="0.25">
      <c r="A1131" t="s">
        <v>3110</v>
      </c>
      <c r="B1131" t="s">
        <v>2415</v>
      </c>
    </row>
    <row r="1132" spans="1:2" x14ac:dyDescent="0.25">
      <c r="A1132" t="s">
        <v>3111</v>
      </c>
      <c r="B1132" t="s">
        <v>2415</v>
      </c>
    </row>
    <row r="1133" spans="1:2" x14ac:dyDescent="0.25">
      <c r="A1133" t="s">
        <v>3112</v>
      </c>
      <c r="B1133" t="s">
        <v>2415</v>
      </c>
    </row>
    <row r="1134" spans="1:2" x14ac:dyDescent="0.25">
      <c r="A1134" t="s">
        <v>3113</v>
      </c>
      <c r="B1134" t="s">
        <v>2415</v>
      </c>
    </row>
    <row r="1135" spans="1:2" x14ac:dyDescent="0.25">
      <c r="A1135" t="s">
        <v>3114</v>
      </c>
      <c r="B1135" t="s">
        <v>2415</v>
      </c>
    </row>
    <row r="1136" spans="1:2" x14ac:dyDescent="0.25">
      <c r="A1136" t="s">
        <v>3115</v>
      </c>
      <c r="B1136" t="s">
        <v>2415</v>
      </c>
    </row>
    <row r="1137" spans="1:2" x14ac:dyDescent="0.25">
      <c r="A1137" t="s">
        <v>3116</v>
      </c>
      <c r="B1137" t="s">
        <v>2415</v>
      </c>
    </row>
    <row r="1138" spans="1:2" x14ac:dyDescent="0.25">
      <c r="A1138" t="s">
        <v>3117</v>
      </c>
      <c r="B1138" t="s">
        <v>2422</v>
      </c>
    </row>
    <row r="1139" spans="1:2" x14ac:dyDescent="0.25">
      <c r="A1139" t="s">
        <v>3118</v>
      </c>
      <c r="B1139" t="s">
        <v>2422</v>
      </c>
    </row>
    <row r="1140" spans="1:2" x14ac:dyDescent="0.25">
      <c r="A1140" t="s">
        <v>3119</v>
      </c>
      <c r="B1140" t="s">
        <v>2422</v>
      </c>
    </row>
    <row r="1141" spans="1:2" x14ac:dyDescent="0.25">
      <c r="A1141" t="s">
        <v>76</v>
      </c>
      <c r="B1141" t="s">
        <v>75</v>
      </c>
    </row>
    <row r="1142" spans="1:2" x14ac:dyDescent="0.25">
      <c r="A1142" t="s">
        <v>930</v>
      </c>
      <c r="B1142" t="s">
        <v>931</v>
      </c>
    </row>
    <row r="1143" spans="1:2" x14ac:dyDescent="0.25">
      <c r="A1143" t="s">
        <v>932</v>
      </c>
      <c r="B1143" t="s">
        <v>933</v>
      </c>
    </row>
    <row r="1144" spans="1:2" x14ac:dyDescent="0.25">
      <c r="A1144" t="s">
        <v>934</v>
      </c>
      <c r="B1144" t="s">
        <v>935</v>
      </c>
    </row>
    <row r="1145" spans="1:2" x14ac:dyDescent="0.25">
      <c r="A1145" t="s">
        <v>3120</v>
      </c>
      <c r="B1145" t="s">
        <v>2617</v>
      </c>
    </row>
    <row r="1146" spans="1:2" x14ac:dyDescent="0.25">
      <c r="A1146" t="s">
        <v>936</v>
      </c>
      <c r="B1146" t="s">
        <v>935</v>
      </c>
    </row>
    <row r="1147" spans="1:2" x14ac:dyDescent="0.25">
      <c r="A1147" t="s">
        <v>3121</v>
      </c>
      <c r="B1147" t="s">
        <v>2617</v>
      </c>
    </row>
    <row r="1148" spans="1:2" x14ac:dyDescent="0.25">
      <c r="A1148" t="s">
        <v>937</v>
      </c>
      <c r="B1148" t="s">
        <v>938</v>
      </c>
    </row>
    <row r="1149" spans="1:2" x14ac:dyDescent="0.25">
      <c r="A1149" t="s">
        <v>98</v>
      </c>
      <c r="B1149" t="s">
        <v>939</v>
      </c>
    </row>
    <row r="1150" spans="1:2" x14ac:dyDescent="0.25">
      <c r="A1150" t="s">
        <v>3122</v>
      </c>
      <c r="B1150" t="s">
        <v>2407</v>
      </c>
    </row>
    <row r="1151" spans="1:2" x14ac:dyDescent="0.25">
      <c r="A1151" t="s">
        <v>940</v>
      </c>
      <c r="B1151" t="s">
        <v>941</v>
      </c>
    </row>
    <row r="1152" spans="1:2" x14ac:dyDescent="0.25">
      <c r="A1152" t="s">
        <v>99</v>
      </c>
      <c r="B1152" t="s">
        <v>942</v>
      </c>
    </row>
    <row r="1153" spans="1:2" x14ac:dyDescent="0.25">
      <c r="A1153" t="s">
        <v>3123</v>
      </c>
      <c r="B1153" t="s">
        <v>2407</v>
      </c>
    </row>
    <row r="1154" spans="1:2" x14ac:dyDescent="0.25">
      <c r="A1154" t="s">
        <v>100</v>
      </c>
      <c r="B1154" t="s">
        <v>943</v>
      </c>
    </row>
    <row r="1155" spans="1:2" x14ac:dyDescent="0.25">
      <c r="A1155" t="s">
        <v>3124</v>
      </c>
      <c r="B1155" t="s">
        <v>2407</v>
      </c>
    </row>
    <row r="1156" spans="1:2" x14ac:dyDescent="0.25">
      <c r="A1156" t="s">
        <v>101</v>
      </c>
      <c r="B1156" t="s">
        <v>944</v>
      </c>
    </row>
    <row r="1157" spans="1:2" x14ac:dyDescent="0.25">
      <c r="A1157" t="s">
        <v>3125</v>
      </c>
      <c r="B1157" t="s">
        <v>2407</v>
      </c>
    </row>
    <row r="1158" spans="1:2" x14ac:dyDescent="0.25">
      <c r="A1158" t="s">
        <v>102</v>
      </c>
      <c r="B1158" t="s">
        <v>945</v>
      </c>
    </row>
    <row r="1159" spans="1:2" x14ac:dyDescent="0.25">
      <c r="A1159" t="s">
        <v>3126</v>
      </c>
      <c r="B1159" t="s">
        <v>2407</v>
      </c>
    </row>
    <row r="1160" spans="1:2" x14ac:dyDescent="0.25">
      <c r="A1160" t="s">
        <v>103</v>
      </c>
      <c r="B1160" t="s">
        <v>946</v>
      </c>
    </row>
    <row r="1161" spans="1:2" x14ac:dyDescent="0.25">
      <c r="A1161" t="s">
        <v>3127</v>
      </c>
      <c r="B1161" t="s">
        <v>2407</v>
      </c>
    </row>
    <row r="1162" spans="1:2" x14ac:dyDescent="0.25">
      <c r="A1162" t="s">
        <v>947</v>
      </c>
      <c r="B1162" t="s">
        <v>948</v>
      </c>
    </row>
    <row r="1163" spans="1:2" x14ac:dyDescent="0.25">
      <c r="A1163" t="s">
        <v>3128</v>
      </c>
      <c r="B1163" t="s">
        <v>2617</v>
      </c>
    </row>
    <row r="1164" spans="1:2" x14ac:dyDescent="0.25">
      <c r="A1164" t="s">
        <v>949</v>
      </c>
      <c r="B1164" t="s">
        <v>950</v>
      </c>
    </row>
    <row r="1165" spans="1:2" x14ac:dyDescent="0.25">
      <c r="A1165" t="s">
        <v>951</v>
      </c>
      <c r="B1165" t="s">
        <v>952</v>
      </c>
    </row>
    <row r="1166" spans="1:2" x14ac:dyDescent="0.25">
      <c r="A1166" t="s">
        <v>3129</v>
      </c>
      <c r="B1166" t="s">
        <v>2617</v>
      </c>
    </row>
    <row r="1167" spans="1:2" x14ac:dyDescent="0.25">
      <c r="A1167" t="s">
        <v>953</v>
      </c>
      <c r="B1167" t="s">
        <v>954</v>
      </c>
    </row>
    <row r="1168" spans="1:2" x14ac:dyDescent="0.25">
      <c r="A1168" t="s">
        <v>104</v>
      </c>
      <c r="B1168" t="s">
        <v>944</v>
      </c>
    </row>
    <row r="1169" spans="1:2" x14ac:dyDescent="0.25">
      <c r="A1169" t="s">
        <v>3130</v>
      </c>
      <c r="B1169" t="s">
        <v>2407</v>
      </c>
    </row>
    <row r="1170" spans="1:2" x14ac:dyDescent="0.25">
      <c r="A1170" t="s">
        <v>105</v>
      </c>
      <c r="B1170" t="s">
        <v>955</v>
      </c>
    </row>
    <row r="1171" spans="1:2" x14ac:dyDescent="0.25">
      <c r="A1171" t="s">
        <v>3131</v>
      </c>
      <c r="B1171" t="s">
        <v>2407</v>
      </c>
    </row>
    <row r="1172" spans="1:2" x14ac:dyDescent="0.25">
      <c r="A1172" t="s">
        <v>106</v>
      </c>
      <c r="B1172" t="s">
        <v>956</v>
      </c>
    </row>
    <row r="1173" spans="1:2" x14ac:dyDescent="0.25">
      <c r="A1173" t="s">
        <v>3132</v>
      </c>
      <c r="B1173" t="s">
        <v>2407</v>
      </c>
    </row>
    <row r="1174" spans="1:2" x14ac:dyDescent="0.25">
      <c r="A1174" t="s">
        <v>107</v>
      </c>
      <c r="B1174" t="s">
        <v>946</v>
      </c>
    </row>
    <row r="1175" spans="1:2" x14ac:dyDescent="0.25">
      <c r="A1175" t="s">
        <v>3133</v>
      </c>
      <c r="B1175" t="s">
        <v>2407</v>
      </c>
    </row>
    <row r="1176" spans="1:2" x14ac:dyDescent="0.25">
      <c r="A1176" t="s">
        <v>957</v>
      </c>
      <c r="B1176" t="s">
        <v>3134</v>
      </c>
    </row>
    <row r="1177" spans="1:2" x14ac:dyDescent="0.25">
      <c r="A1177" t="s">
        <v>3135</v>
      </c>
      <c r="B1177" t="s">
        <v>2617</v>
      </c>
    </row>
    <row r="1178" spans="1:2" x14ac:dyDescent="0.25">
      <c r="A1178" t="s">
        <v>28</v>
      </c>
      <c r="B1178" t="s">
        <v>66</v>
      </c>
    </row>
    <row r="1179" spans="1:2" x14ac:dyDescent="0.25">
      <c r="A1179" t="s">
        <v>3136</v>
      </c>
      <c r="B1179" t="s">
        <v>2415</v>
      </c>
    </row>
    <row r="1180" spans="1:2" x14ac:dyDescent="0.25">
      <c r="A1180" t="s">
        <v>3137</v>
      </c>
      <c r="B1180" t="s">
        <v>2407</v>
      </c>
    </row>
    <row r="1181" spans="1:2" x14ac:dyDescent="0.25">
      <c r="A1181" t="s">
        <v>958</v>
      </c>
      <c r="B1181" t="s">
        <v>952</v>
      </c>
    </row>
    <row r="1182" spans="1:2" x14ac:dyDescent="0.25">
      <c r="A1182" t="s">
        <v>3138</v>
      </c>
      <c r="B1182" t="s">
        <v>2617</v>
      </c>
    </row>
    <row r="1183" spans="1:2" x14ac:dyDescent="0.25">
      <c r="A1183" t="s">
        <v>959</v>
      </c>
      <c r="B1183" t="s">
        <v>960</v>
      </c>
    </row>
    <row r="1184" spans="1:2" x14ac:dyDescent="0.25">
      <c r="A1184" t="s">
        <v>961</v>
      </c>
      <c r="B1184" t="s">
        <v>962</v>
      </c>
    </row>
    <row r="1185" spans="1:2" x14ac:dyDescent="0.25">
      <c r="A1185" t="s">
        <v>3139</v>
      </c>
      <c r="B1185" t="s">
        <v>1672</v>
      </c>
    </row>
    <row r="1186" spans="1:2" x14ac:dyDescent="0.25">
      <c r="A1186" t="s">
        <v>3140</v>
      </c>
      <c r="B1186" t="s">
        <v>1672</v>
      </c>
    </row>
    <row r="1187" spans="1:2" x14ac:dyDescent="0.25">
      <c r="A1187" t="s">
        <v>963</v>
      </c>
      <c r="B1187" t="s">
        <v>964</v>
      </c>
    </row>
    <row r="1188" spans="1:2" x14ac:dyDescent="0.25">
      <c r="A1188" t="s">
        <v>965</v>
      </c>
      <c r="B1188" t="s">
        <v>966</v>
      </c>
    </row>
    <row r="1189" spans="1:2" x14ac:dyDescent="0.25">
      <c r="A1189" t="s">
        <v>3141</v>
      </c>
      <c r="B1189" t="s">
        <v>1672</v>
      </c>
    </row>
    <row r="1190" spans="1:2" x14ac:dyDescent="0.25">
      <c r="A1190" t="s">
        <v>3142</v>
      </c>
      <c r="B1190" t="s">
        <v>2617</v>
      </c>
    </row>
    <row r="1191" spans="1:2" x14ac:dyDescent="0.25">
      <c r="A1191" t="s">
        <v>967</v>
      </c>
      <c r="B1191" t="s">
        <v>966</v>
      </c>
    </row>
    <row r="1192" spans="1:2" x14ac:dyDescent="0.25">
      <c r="A1192" t="s">
        <v>3143</v>
      </c>
      <c r="B1192" t="s">
        <v>1672</v>
      </c>
    </row>
    <row r="1193" spans="1:2" x14ac:dyDescent="0.25">
      <c r="A1193" t="s">
        <v>968</v>
      </c>
      <c r="B1193" t="s">
        <v>969</v>
      </c>
    </row>
    <row r="1194" spans="1:2" x14ac:dyDescent="0.25">
      <c r="A1194" t="s">
        <v>3144</v>
      </c>
      <c r="B1194" t="s">
        <v>2617</v>
      </c>
    </row>
    <row r="1195" spans="1:2" x14ac:dyDescent="0.25">
      <c r="A1195" t="s">
        <v>970</v>
      </c>
      <c r="B1195" t="s">
        <v>971</v>
      </c>
    </row>
    <row r="1196" spans="1:2" x14ac:dyDescent="0.25">
      <c r="A1196" t="s">
        <v>972</v>
      </c>
      <c r="B1196" t="s">
        <v>935</v>
      </c>
    </row>
    <row r="1197" spans="1:2" x14ac:dyDescent="0.25">
      <c r="A1197" t="s">
        <v>3145</v>
      </c>
      <c r="B1197" t="s">
        <v>2617</v>
      </c>
    </row>
    <row r="1198" spans="1:2" x14ac:dyDescent="0.25">
      <c r="A1198" t="s">
        <v>973</v>
      </c>
      <c r="B1198" t="s">
        <v>935</v>
      </c>
    </row>
    <row r="1199" spans="1:2" x14ac:dyDescent="0.25">
      <c r="A1199" t="s">
        <v>3146</v>
      </c>
      <c r="B1199" t="s">
        <v>2617</v>
      </c>
    </row>
    <row r="1200" spans="1:2" x14ac:dyDescent="0.25">
      <c r="A1200" t="s">
        <v>974</v>
      </c>
      <c r="B1200" t="s">
        <v>935</v>
      </c>
    </row>
    <row r="1201" spans="1:2" x14ac:dyDescent="0.25">
      <c r="A1201" t="s">
        <v>3147</v>
      </c>
      <c r="B1201" t="s">
        <v>2617</v>
      </c>
    </row>
    <row r="1202" spans="1:2" x14ac:dyDescent="0.25">
      <c r="A1202" t="s">
        <v>975</v>
      </c>
      <c r="B1202" t="s">
        <v>976</v>
      </c>
    </row>
    <row r="1203" spans="1:2" x14ac:dyDescent="0.25">
      <c r="A1203" t="s">
        <v>977</v>
      </c>
      <c r="B1203" t="s">
        <v>978</v>
      </c>
    </row>
    <row r="1204" spans="1:2" x14ac:dyDescent="0.25">
      <c r="A1204" t="s">
        <v>979</v>
      </c>
      <c r="B1204" t="s">
        <v>980</v>
      </c>
    </row>
    <row r="1205" spans="1:2" x14ac:dyDescent="0.25">
      <c r="A1205" t="s">
        <v>3148</v>
      </c>
      <c r="B1205" t="s">
        <v>2422</v>
      </c>
    </row>
    <row r="1206" spans="1:2" x14ac:dyDescent="0.25">
      <c r="A1206" t="s">
        <v>3149</v>
      </c>
      <c r="B1206" t="s">
        <v>2422</v>
      </c>
    </row>
    <row r="1207" spans="1:2" x14ac:dyDescent="0.25">
      <c r="A1207" t="s">
        <v>3150</v>
      </c>
      <c r="B1207" t="s">
        <v>3151</v>
      </c>
    </row>
    <row r="1208" spans="1:2" x14ac:dyDescent="0.25">
      <c r="A1208" t="s">
        <v>3152</v>
      </c>
      <c r="B1208" t="s">
        <v>2422</v>
      </c>
    </row>
    <row r="1209" spans="1:2" x14ac:dyDescent="0.25">
      <c r="A1209" t="s">
        <v>981</v>
      </c>
      <c r="B1209" t="s">
        <v>982</v>
      </c>
    </row>
    <row r="1210" spans="1:2" x14ac:dyDescent="0.25">
      <c r="A1210" t="s">
        <v>983</v>
      </c>
      <c r="B1210" t="s">
        <v>984</v>
      </c>
    </row>
    <row r="1211" spans="1:2" x14ac:dyDescent="0.25">
      <c r="A1211" t="s">
        <v>3153</v>
      </c>
      <c r="B1211" t="s">
        <v>2617</v>
      </c>
    </row>
    <row r="1212" spans="1:2" x14ac:dyDescent="0.25">
      <c r="A1212" t="s">
        <v>985</v>
      </c>
      <c r="B1212" t="s">
        <v>3154</v>
      </c>
    </row>
    <row r="1213" spans="1:2" x14ac:dyDescent="0.25">
      <c r="A1213" t="s">
        <v>3155</v>
      </c>
      <c r="B1213" t="s">
        <v>2617</v>
      </c>
    </row>
    <row r="1214" spans="1:2" x14ac:dyDescent="0.25">
      <c r="A1214" t="s">
        <v>986</v>
      </c>
      <c r="B1214" t="s">
        <v>61</v>
      </c>
    </row>
    <row r="1215" spans="1:2" x14ac:dyDescent="0.25">
      <c r="A1215" t="s">
        <v>3156</v>
      </c>
      <c r="B1215" t="s">
        <v>1672</v>
      </c>
    </row>
    <row r="1216" spans="1:2" x14ac:dyDescent="0.25">
      <c r="A1216" t="s">
        <v>987</v>
      </c>
      <c r="B1216" t="s">
        <v>463</v>
      </c>
    </row>
    <row r="1217" spans="1:2" x14ac:dyDescent="0.25">
      <c r="A1217" t="s">
        <v>3157</v>
      </c>
      <c r="B1217" t="s">
        <v>2617</v>
      </c>
    </row>
    <row r="1218" spans="1:2" x14ac:dyDescent="0.25">
      <c r="A1218" t="s">
        <v>988</v>
      </c>
      <c r="B1218" t="s">
        <v>989</v>
      </c>
    </row>
    <row r="1219" spans="1:2" x14ac:dyDescent="0.25">
      <c r="A1219" t="s">
        <v>990</v>
      </c>
      <c r="B1219" t="s">
        <v>991</v>
      </c>
    </row>
    <row r="1220" spans="1:2" x14ac:dyDescent="0.25">
      <c r="A1220" t="s">
        <v>3158</v>
      </c>
      <c r="B1220" t="s">
        <v>2617</v>
      </c>
    </row>
    <row r="1221" spans="1:2" x14ac:dyDescent="0.25">
      <c r="A1221" t="s">
        <v>992</v>
      </c>
      <c r="B1221" t="s">
        <v>993</v>
      </c>
    </row>
    <row r="1222" spans="1:2" x14ac:dyDescent="0.25">
      <c r="A1222" t="s">
        <v>994</v>
      </c>
      <c r="B1222" t="s">
        <v>995</v>
      </c>
    </row>
    <row r="1223" spans="1:2" x14ac:dyDescent="0.25">
      <c r="A1223" t="s">
        <v>3159</v>
      </c>
      <c r="B1223" t="s">
        <v>1672</v>
      </c>
    </row>
    <row r="1224" spans="1:2" x14ac:dyDescent="0.25">
      <c r="A1224" t="s">
        <v>996</v>
      </c>
      <c r="B1224" t="s">
        <v>997</v>
      </c>
    </row>
    <row r="1225" spans="1:2" x14ac:dyDescent="0.25">
      <c r="A1225" t="s">
        <v>3160</v>
      </c>
      <c r="B1225" t="s">
        <v>1672</v>
      </c>
    </row>
    <row r="1226" spans="1:2" x14ac:dyDescent="0.25">
      <c r="A1226" t="s">
        <v>3161</v>
      </c>
      <c r="B1226" t="s">
        <v>1672</v>
      </c>
    </row>
    <row r="1227" spans="1:2" x14ac:dyDescent="0.25">
      <c r="A1227" t="s">
        <v>998</v>
      </c>
      <c r="B1227" t="s">
        <v>823</v>
      </c>
    </row>
    <row r="1228" spans="1:2" x14ac:dyDescent="0.25">
      <c r="A1228" t="s">
        <v>999</v>
      </c>
      <c r="B1228" t="s">
        <v>1000</v>
      </c>
    </row>
    <row r="1229" spans="1:2" x14ac:dyDescent="0.25">
      <c r="A1229" t="s">
        <v>3162</v>
      </c>
      <c r="B1229" t="s">
        <v>1672</v>
      </c>
    </row>
    <row r="1230" spans="1:2" x14ac:dyDescent="0.25">
      <c r="A1230" t="s">
        <v>1001</v>
      </c>
      <c r="B1230" t="s">
        <v>61</v>
      </c>
    </row>
    <row r="1231" spans="1:2" x14ac:dyDescent="0.25">
      <c r="A1231" t="s">
        <v>3163</v>
      </c>
      <c r="B1231" t="s">
        <v>2413</v>
      </c>
    </row>
    <row r="1232" spans="1:2" x14ac:dyDescent="0.25">
      <c r="A1232" t="s">
        <v>3164</v>
      </c>
      <c r="B1232" t="s">
        <v>2415</v>
      </c>
    </row>
    <row r="1233" spans="1:2" x14ac:dyDescent="0.25">
      <c r="A1233" t="s">
        <v>3165</v>
      </c>
      <c r="B1233" t="s">
        <v>2425</v>
      </c>
    </row>
    <row r="1234" spans="1:2" x14ac:dyDescent="0.25">
      <c r="A1234" t="s">
        <v>1002</v>
      </c>
      <c r="B1234" t="s">
        <v>1003</v>
      </c>
    </row>
    <row r="1235" spans="1:2" x14ac:dyDescent="0.25">
      <c r="A1235" t="s">
        <v>1004</v>
      </c>
      <c r="B1235" t="s">
        <v>1005</v>
      </c>
    </row>
    <row r="1236" spans="1:2" x14ac:dyDescent="0.25">
      <c r="A1236" t="s">
        <v>3166</v>
      </c>
      <c r="B1236" t="s">
        <v>2617</v>
      </c>
    </row>
    <row r="1237" spans="1:2" x14ac:dyDescent="0.25">
      <c r="A1237" t="s">
        <v>1006</v>
      </c>
      <c r="B1237" t="s">
        <v>1007</v>
      </c>
    </row>
    <row r="1238" spans="1:2" x14ac:dyDescent="0.25">
      <c r="A1238" t="s">
        <v>1008</v>
      </c>
      <c r="B1238" t="s">
        <v>1009</v>
      </c>
    </row>
    <row r="1239" spans="1:2" x14ac:dyDescent="0.25">
      <c r="A1239" t="s">
        <v>3167</v>
      </c>
      <c r="B1239" t="s">
        <v>1672</v>
      </c>
    </row>
    <row r="1240" spans="1:2" x14ac:dyDescent="0.25">
      <c r="A1240" t="s">
        <v>3168</v>
      </c>
      <c r="B1240" t="s">
        <v>2617</v>
      </c>
    </row>
    <row r="1241" spans="1:2" x14ac:dyDescent="0.25">
      <c r="A1241" t="s">
        <v>1010</v>
      </c>
      <c r="B1241" t="s">
        <v>1007</v>
      </c>
    </row>
    <row r="1242" spans="1:2" x14ac:dyDescent="0.25">
      <c r="A1242" t="s">
        <v>1011</v>
      </c>
      <c r="B1242" t="s">
        <v>1009</v>
      </c>
    </row>
    <row r="1243" spans="1:2" x14ac:dyDescent="0.25">
      <c r="A1243" t="s">
        <v>3169</v>
      </c>
      <c r="B1243" t="s">
        <v>1672</v>
      </c>
    </row>
    <row r="1244" spans="1:2" x14ac:dyDescent="0.25">
      <c r="A1244" t="s">
        <v>3170</v>
      </c>
      <c r="B1244" t="s">
        <v>2617</v>
      </c>
    </row>
    <row r="1245" spans="1:2" x14ac:dyDescent="0.25">
      <c r="A1245" t="s">
        <v>1012</v>
      </c>
      <c r="B1245" t="s">
        <v>1013</v>
      </c>
    </row>
    <row r="1246" spans="1:2" x14ac:dyDescent="0.25">
      <c r="A1246" t="s">
        <v>1014</v>
      </c>
      <c r="B1246" t="s">
        <v>1015</v>
      </c>
    </row>
    <row r="1247" spans="1:2" x14ac:dyDescent="0.25">
      <c r="A1247" t="s">
        <v>1016</v>
      </c>
      <c r="B1247" t="s">
        <v>61</v>
      </c>
    </row>
    <row r="1248" spans="1:2" x14ac:dyDescent="0.25">
      <c r="A1248" t="s">
        <v>3171</v>
      </c>
      <c r="B1248" t="s">
        <v>2413</v>
      </c>
    </row>
    <row r="1249" spans="1:2" x14ac:dyDescent="0.25">
      <c r="A1249" t="s">
        <v>3172</v>
      </c>
      <c r="B1249" t="s">
        <v>2413</v>
      </c>
    </row>
    <row r="1250" spans="1:2" x14ac:dyDescent="0.25">
      <c r="A1250" t="s">
        <v>3173</v>
      </c>
      <c r="B1250" t="s">
        <v>2415</v>
      </c>
    </row>
    <row r="1251" spans="1:2" x14ac:dyDescent="0.25">
      <c r="A1251" t="s">
        <v>3174</v>
      </c>
      <c r="B1251" t="s">
        <v>2415</v>
      </c>
    </row>
    <row r="1252" spans="1:2" x14ac:dyDescent="0.25">
      <c r="A1252" t="s">
        <v>3175</v>
      </c>
      <c r="B1252" t="s">
        <v>2425</v>
      </c>
    </row>
    <row r="1253" spans="1:2" x14ac:dyDescent="0.25">
      <c r="A1253" t="s">
        <v>3176</v>
      </c>
      <c r="B1253" t="s">
        <v>2425</v>
      </c>
    </row>
    <row r="1254" spans="1:2" x14ac:dyDescent="0.25">
      <c r="A1254" t="s">
        <v>1017</v>
      </c>
      <c r="B1254" t="s">
        <v>3177</v>
      </c>
    </row>
    <row r="1255" spans="1:2" x14ac:dyDescent="0.25">
      <c r="A1255" t="s">
        <v>1018</v>
      </c>
      <c r="B1255" t="s">
        <v>61</v>
      </c>
    </row>
    <row r="1256" spans="1:2" x14ac:dyDescent="0.25">
      <c r="A1256" t="s">
        <v>3178</v>
      </c>
      <c r="B1256" t="s">
        <v>2415</v>
      </c>
    </row>
    <row r="1257" spans="1:2" x14ac:dyDescent="0.25">
      <c r="A1257" t="s">
        <v>3179</v>
      </c>
      <c r="B1257" t="s">
        <v>2415</v>
      </c>
    </row>
    <row r="1258" spans="1:2" x14ac:dyDescent="0.25">
      <c r="A1258" t="s">
        <v>1019</v>
      </c>
      <c r="B1258" t="s">
        <v>1020</v>
      </c>
    </row>
    <row r="1259" spans="1:2" x14ac:dyDescent="0.25">
      <c r="A1259" t="s">
        <v>1021</v>
      </c>
      <c r="B1259" t="s">
        <v>1022</v>
      </c>
    </row>
    <row r="1260" spans="1:2" x14ac:dyDescent="0.25">
      <c r="A1260" t="s">
        <v>1023</v>
      </c>
      <c r="B1260" t="s">
        <v>1024</v>
      </c>
    </row>
    <row r="1261" spans="1:2" x14ac:dyDescent="0.25">
      <c r="A1261" t="s">
        <v>3180</v>
      </c>
      <c r="B1261" t="s">
        <v>2617</v>
      </c>
    </row>
    <row r="1262" spans="1:2" x14ac:dyDescent="0.25">
      <c r="A1262" t="s">
        <v>1025</v>
      </c>
      <c r="B1262" t="s">
        <v>1024</v>
      </c>
    </row>
    <row r="1263" spans="1:2" x14ac:dyDescent="0.25">
      <c r="A1263" t="s">
        <v>3181</v>
      </c>
      <c r="B1263" t="s">
        <v>2617</v>
      </c>
    </row>
    <row r="1264" spans="1:2" x14ac:dyDescent="0.25">
      <c r="A1264" t="s">
        <v>1026</v>
      </c>
      <c r="B1264" t="s">
        <v>1027</v>
      </c>
    </row>
    <row r="1265" spans="1:2" x14ac:dyDescent="0.25">
      <c r="A1265" t="s">
        <v>1028</v>
      </c>
      <c r="B1265" t="s">
        <v>1029</v>
      </c>
    </row>
    <row r="1266" spans="1:2" x14ac:dyDescent="0.25">
      <c r="A1266" t="s">
        <v>3182</v>
      </c>
      <c r="B1266" t="s">
        <v>1672</v>
      </c>
    </row>
    <row r="1267" spans="1:2" x14ac:dyDescent="0.25">
      <c r="A1267" t="s">
        <v>1030</v>
      </c>
      <c r="B1267" t="s">
        <v>1029</v>
      </c>
    </row>
    <row r="1268" spans="1:2" x14ac:dyDescent="0.25">
      <c r="A1268" t="s">
        <v>3183</v>
      </c>
      <c r="B1268" t="s">
        <v>1672</v>
      </c>
    </row>
    <row r="1269" spans="1:2" x14ac:dyDescent="0.25">
      <c r="A1269" t="s">
        <v>3184</v>
      </c>
      <c r="B1269" t="s">
        <v>1672</v>
      </c>
    </row>
    <row r="1270" spans="1:2" x14ac:dyDescent="0.25">
      <c r="A1270" t="s">
        <v>3185</v>
      </c>
      <c r="B1270" t="s">
        <v>1672</v>
      </c>
    </row>
    <row r="1271" spans="1:2" x14ac:dyDescent="0.25">
      <c r="A1271" t="s">
        <v>3186</v>
      </c>
      <c r="B1271" t="s">
        <v>1672</v>
      </c>
    </row>
    <row r="1272" spans="1:2" x14ac:dyDescent="0.25">
      <c r="A1272" t="s">
        <v>3187</v>
      </c>
      <c r="B1272" t="s">
        <v>1672</v>
      </c>
    </row>
    <row r="1273" spans="1:2" x14ac:dyDescent="0.25">
      <c r="A1273" t="s">
        <v>1031</v>
      </c>
      <c r="B1273" t="s">
        <v>61</v>
      </c>
    </row>
    <row r="1274" spans="1:2" x14ac:dyDescent="0.25">
      <c r="A1274" t="s">
        <v>3188</v>
      </c>
      <c r="B1274" t="s">
        <v>1672</v>
      </c>
    </row>
    <row r="1275" spans="1:2" x14ac:dyDescent="0.25">
      <c r="A1275" t="s">
        <v>1032</v>
      </c>
      <c r="B1275" t="s">
        <v>1033</v>
      </c>
    </row>
    <row r="1276" spans="1:2" x14ac:dyDescent="0.25">
      <c r="A1276" t="s">
        <v>1034</v>
      </c>
      <c r="B1276" t="s">
        <v>61</v>
      </c>
    </row>
    <row r="1277" spans="1:2" x14ac:dyDescent="0.25">
      <c r="A1277" t="s">
        <v>3189</v>
      </c>
      <c r="B1277" t="s">
        <v>1672</v>
      </c>
    </row>
    <row r="1278" spans="1:2" x14ac:dyDescent="0.25">
      <c r="A1278" t="s">
        <v>3190</v>
      </c>
      <c r="B1278" t="s">
        <v>1672</v>
      </c>
    </row>
    <row r="1279" spans="1:2" x14ac:dyDescent="0.25">
      <c r="A1279" t="s">
        <v>3191</v>
      </c>
      <c r="B1279" t="s">
        <v>1672</v>
      </c>
    </row>
    <row r="1280" spans="1:2" x14ac:dyDescent="0.25">
      <c r="A1280" t="s">
        <v>1035</v>
      </c>
      <c r="B1280" t="s">
        <v>1036</v>
      </c>
    </row>
    <row r="1281" spans="1:2" x14ac:dyDescent="0.25">
      <c r="A1281" t="s">
        <v>1037</v>
      </c>
      <c r="B1281" t="s">
        <v>1038</v>
      </c>
    </row>
    <row r="1282" spans="1:2" x14ac:dyDescent="0.25">
      <c r="A1282" t="s">
        <v>1039</v>
      </c>
      <c r="B1282" t="s">
        <v>1040</v>
      </c>
    </row>
    <row r="1283" spans="1:2" x14ac:dyDescent="0.25">
      <c r="A1283" t="s">
        <v>1041</v>
      </c>
      <c r="B1283" t="s">
        <v>1042</v>
      </c>
    </row>
    <row r="1284" spans="1:2" x14ac:dyDescent="0.25">
      <c r="A1284" t="s">
        <v>3192</v>
      </c>
      <c r="B1284" t="s">
        <v>2415</v>
      </c>
    </row>
    <row r="1285" spans="1:2" x14ac:dyDescent="0.25">
      <c r="A1285" t="s">
        <v>3193</v>
      </c>
      <c r="B1285" t="s">
        <v>2425</v>
      </c>
    </row>
    <row r="1286" spans="1:2" x14ac:dyDescent="0.25">
      <c r="A1286" t="s">
        <v>1043</v>
      </c>
      <c r="B1286" t="s">
        <v>1044</v>
      </c>
    </row>
    <row r="1287" spans="1:2" x14ac:dyDescent="0.25">
      <c r="A1287" t="s">
        <v>3194</v>
      </c>
      <c r="B1287" t="s">
        <v>2415</v>
      </c>
    </row>
    <row r="1288" spans="1:2" x14ac:dyDescent="0.25">
      <c r="A1288" t="s">
        <v>3195</v>
      </c>
      <c r="B1288" t="s">
        <v>2425</v>
      </c>
    </row>
    <row r="1289" spans="1:2" x14ac:dyDescent="0.25">
      <c r="A1289" t="s">
        <v>1045</v>
      </c>
      <c r="B1289" t="s">
        <v>1046</v>
      </c>
    </row>
    <row r="1290" spans="1:2" x14ac:dyDescent="0.25">
      <c r="A1290" t="s">
        <v>3196</v>
      </c>
      <c r="B1290" t="s">
        <v>2425</v>
      </c>
    </row>
    <row r="1291" spans="1:2" x14ac:dyDescent="0.25">
      <c r="A1291" t="s">
        <v>1047</v>
      </c>
      <c r="B1291" t="s">
        <v>1048</v>
      </c>
    </row>
    <row r="1292" spans="1:2" x14ac:dyDescent="0.25">
      <c r="A1292" t="s">
        <v>3197</v>
      </c>
      <c r="B1292" t="s">
        <v>2415</v>
      </c>
    </row>
    <row r="1293" spans="1:2" x14ac:dyDescent="0.25">
      <c r="A1293" t="s">
        <v>3198</v>
      </c>
      <c r="B1293" t="s">
        <v>2425</v>
      </c>
    </row>
    <row r="1294" spans="1:2" x14ac:dyDescent="0.25">
      <c r="A1294" t="s">
        <v>1049</v>
      </c>
      <c r="B1294" t="s">
        <v>3199</v>
      </c>
    </row>
    <row r="1295" spans="1:2" x14ac:dyDescent="0.25">
      <c r="A1295" t="s">
        <v>3200</v>
      </c>
      <c r="B1295" t="s">
        <v>2425</v>
      </c>
    </row>
    <row r="1296" spans="1:2" x14ac:dyDescent="0.25">
      <c r="A1296" t="s">
        <v>1050</v>
      </c>
      <c r="B1296" t="s">
        <v>61</v>
      </c>
    </row>
    <row r="1297" spans="1:2" x14ac:dyDescent="0.25">
      <c r="A1297" t="s">
        <v>3201</v>
      </c>
      <c r="B1297" t="s">
        <v>2413</v>
      </c>
    </row>
    <row r="1298" spans="1:2" x14ac:dyDescent="0.25">
      <c r="A1298" t="s">
        <v>3202</v>
      </c>
      <c r="B1298" t="s">
        <v>2415</v>
      </c>
    </row>
    <row r="1299" spans="1:2" x14ac:dyDescent="0.25">
      <c r="A1299" t="s">
        <v>3203</v>
      </c>
      <c r="B1299" t="s">
        <v>2415</v>
      </c>
    </row>
    <row r="1300" spans="1:2" x14ac:dyDescent="0.25">
      <c r="A1300" t="s">
        <v>3204</v>
      </c>
      <c r="B1300" t="s">
        <v>2425</v>
      </c>
    </row>
    <row r="1301" spans="1:2" x14ac:dyDescent="0.25">
      <c r="A1301" t="s">
        <v>1051</v>
      </c>
      <c r="B1301" t="s">
        <v>1052</v>
      </c>
    </row>
    <row r="1302" spans="1:2" x14ac:dyDescent="0.25">
      <c r="A1302" t="s">
        <v>172</v>
      </c>
      <c r="B1302" t="s">
        <v>1042</v>
      </c>
    </row>
    <row r="1303" spans="1:2" x14ac:dyDescent="0.25">
      <c r="A1303" t="s">
        <v>3205</v>
      </c>
      <c r="B1303" t="s">
        <v>2415</v>
      </c>
    </row>
    <row r="1304" spans="1:2" x14ac:dyDescent="0.25">
      <c r="A1304" t="s">
        <v>3206</v>
      </c>
      <c r="B1304" t="s">
        <v>2407</v>
      </c>
    </row>
    <row r="1305" spans="1:2" x14ac:dyDescent="0.25">
      <c r="A1305" t="s">
        <v>139</v>
      </c>
      <c r="B1305" t="s">
        <v>1053</v>
      </c>
    </row>
    <row r="1306" spans="1:2" x14ac:dyDescent="0.25">
      <c r="A1306" t="s">
        <v>3207</v>
      </c>
      <c r="B1306" t="s">
        <v>2415</v>
      </c>
    </row>
    <row r="1307" spans="1:2" x14ac:dyDescent="0.25">
      <c r="A1307" t="s">
        <v>3208</v>
      </c>
      <c r="B1307" t="s">
        <v>2415</v>
      </c>
    </row>
    <row r="1308" spans="1:2" x14ac:dyDescent="0.25">
      <c r="A1308" t="s">
        <v>3209</v>
      </c>
      <c r="B1308" t="s">
        <v>2407</v>
      </c>
    </row>
    <row r="1309" spans="1:2" x14ac:dyDescent="0.25">
      <c r="A1309" t="s">
        <v>3210</v>
      </c>
      <c r="B1309" t="s">
        <v>2407</v>
      </c>
    </row>
    <row r="1310" spans="1:2" x14ac:dyDescent="0.25">
      <c r="A1310" t="s">
        <v>3211</v>
      </c>
      <c r="B1310" t="s">
        <v>2617</v>
      </c>
    </row>
    <row r="1311" spans="1:2" x14ac:dyDescent="0.25">
      <c r="A1311" t="s">
        <v>3212</v>
      </c>
      <c r="B1311" t="s">
        <v>2617</v>
      </c>
    </row>
    <row r="1312" spans="1:2" x14ac:dyDescent="0.25">
      <c r="A1312" t="s">
        <v>146</v>
      </c>
      <c r="B1312" t="s">
        <v>1054</v>
      </c>
    </row>
    <row r="1313" spans="1:2" x14ac:dyDescent="0.25">
      <c r="A1313" t="s">
        <v>3213</v>
      </c>
      <c r="B1313" t="s">
        <v>2415</v>
      </c>
    </row>
    <row r="1314" spans="1:2" x14ac:dyDescent="0.25">
      <c r="A1314" t="s">
        <v>3214</v>
      </c>
      <c r="B1314" t="s">
        <v>2407</v>
      </c>
    </row>
    <row r="1315" spans="1:2" x14ac:dyDescent="0.25">
      <c r="A1315" t="s">
        <v>3215</v>
      </c>
      <c r="B1315" t="s">
        <v>2617</v>
      </c>
    </row>
    <row r="1316" spans="1:2" x14ac:dyDescent="0.25">
      <c r="A1316" t="s">
        <v>1055</v>
      </c>
      <c r="B1316" t="s">
        <v>1056</v>
      </c>
    </row>
    <row r="1317" spans="1:2" x14ac:dyDescent="0.25">
      <c r="A1317" t="s">
        <v>1057</v>
      </c>
      <c r="B1317" t="s">
        <v>1058</v>
      </c>
    </row>
    <row r="1318" spans="1:2" x14ac:dyDescent="0.25">
      <c r="A1318" t="s">
        <v>3216</v>
      </c>
      <c r="B1318" t="s">
        <v>2415</v>
      </c>
    </row>
    <row r="1319" spans="1:2" x14ac:dyDescent="0.25">
      <c r="A1319" t="s">
        <v>1059</v>
      </c>
      <c r="B1319" t="s">
        <v>1060</v>
      </c>
    </row>
    <row r="1320" spans="1:2" x14ac:dyDescent="0.25">
      <c r="A1320" t="s">
        <v>3217</v>
      </c>
      <c r="B1320" t="s">
        <v>2415</v>
      </c>
    </row>
    <row r="1321" spans="1:2" x14ac:dyDescent="0.25">
      <c r="A1321" t="s">
        <v>1061</v>
      </c>
      <c r="B1321" t="e">
        <v>#N/A</v>
      </c>
    </row>
    <row r="1322" spans="1:2" x14ac:dyDescent="0.25">
      <c r="A1322" t="s">
        <v>1063</v>
      </c>
      <c r="B1322" t="e">
        <v>#N/A</v>
      </c>
    </row>
    <row r="1323" spans="1:2" x14ac:dyDescent="0.25">
      <c r="A1323" t="s">
        <v>3218</v>
      </c>
      <c r="B1323" t="s">
        <v>2415</v>
      </c>
    </row>
    <row r="1324" spans="1:2" x14ac:dyDescent="0.25">
      <c r="A1324" t="s">
        <v>3219</v>
      </c>
      <c r="B1324" t="s">
        <v>1064</v>
      </c>
    </row>
    <row r="1325" spans="1:2" x14ac:dyDescent="0.25">
      <c r="A1325" t="s">
        <v>3220</v>
      </c>
      <c r="B1325" t="s">
        <v>2425</v>
      </c>
    </row>
    <row r="1326" spans="1:2" x14ac:dyDescent="0.25">
      <c r="A1326" t="s">
        <v>3221</v>
      </c>
      <c r="B1326" t="s">
        <v>1046</v>
      </c>
    </row>
    <row r="1327" spans="1:2" x14ac:dyDescent="0.25">
      <c r="A1327" t="s">
        <v>3222</v>
      </c>
      <c r="B1327" t="s">
        <v>2425</v>
      </c>
    </row>
    <row r="1328" spans="1:2" x14ac:dyDescent="0.25">
      <c r="A1328" t="s">
        <v>140</v>
      </c>
      <c r="B1328" t="e">
        <v>#N/A</v>
      </c>
    </row>
    <row r="1329" spans="1:2" x14ac:dyDescent="0.25">
      <c r="A1329" t="s">
        <v>3223</v>
      </c>
      <c r="B1329" t="s">
        <v>2415</v>
      </c>
    </row>
    <row r="1330" spans="1:2" x14ac:dyDescent="0.25">
      <c r="A1330" t="s">
        <v>3224</v>
      </c>
      <c r="B1330" t="s">
        <v>2407</v>
      </c>
    </row>
    <row r="1331" spans="1:2" x14ac:dyDescent="0.25">
      <c r="A1331" t="s">
        <v>1065</v>
      </c>
      <c r="B1331" t="s">
        <v>553</v>
      </c>
    </row>
    <row r="1332" spans="1:2" x14ac:dyDescent="0.25">
      <c r="A1332" t="s">
        <v>141</v>
      </c>
      <c r="B1332" t="s">
        <v>1066</v>
      </c>
    </row>
    <row r="1333" spans="1:2" x14ac:dyDescent="0.25">
      <c r="A1333" t="s">
        <v>3225</v>
      </c>
      <c r="B1333" t="s">
        <v>2415</v>
      </c>
    </row>
    <row r="1334" spans="1:2" x14ac:dyDescent="0.25">
      <c r="A1334" t="s">
        <v>3226</v>
      </c>
      <c r="B1334" t="s">
        <v>2407</v>
      </c>
    </row>
    <row r="1335" spans="1:2" x14ac:dyDescent="0.25">
      <c r="A1335" t="s">
        <v>3227</v>
      </c>
      <c r="B1335" t="s">
        <v>2415</v>
      </c>
    </row>
    <row r="1336" spans="1:2" x14ac:dyDescent="0.25">
      <c r="A1336" t="s">
        <v>3228</v>
      </c>
      <c r="B1336" t="s">
        <v>2407</v>
      </c>
    </row>
    <row r="1337" spans="1:2" x14ac:dyDescent="0.25">
      <c r="A1337" t="s">
        <v>142</v>
      </c>
      <c r="B1337" t="s">
        <v>1067</v>
      </c>
    </row>
    <row r="1338" spans="1:2" x14ac:dyDescent="0.25">
      <c r="A1338" t="s">
        <v>3229</v>
      </c>
      <c r="B1338" t="s">
        <v>2415</v>
      </c>
    </row>
    <row r="1339" spans="1:2" x14ac:dyDescent="0.25">
      <c r="A1339" t="s">
        <v>1068</v>
      </c>
      <c r="B1339" t="s">
        <v>1069</v>
      </c>
    </row>
    <row r="1340" spans="1:2" x14ac:dyDescent="0.25">
      <c r="A1340" t="s">
        <v>1070</v>
      </c>
      <c r="B1340" t="s">
        <v>1071</v>
      </c>
    </row>
    <row r="1341" spans="1:2" x14ac:dyDescent="0.25">
      <c r="A1341" t="s">
        <v>138</v>
      </c>
      <c r="B1341" t="s">
        <v>3230</v>
      </c>
    </row>
    <row r="1342" spans="1:2" x14ac:dyDescent="0.25">
      <c r="A1342" t="s">
        <v>3231</v>
      </c>
      <c r="B1342" t="s">
        <v>2407</v>
      </c>
    </row>
    <row r="1343" spans="1:2" x14ac:dyDescent="0.25">
      <c r="A1343" t="s">
        <v>1072</v>
      </c>
      <c r="B1343" t="s">
        <v>1073</v>
      </c>
    </row>
    <row r="1344" spans="1:2" x14ac:dyDescent="0.25">
      <c r="A1344" t="s">
        <v>3232</v>
      </c>
      <c r="B1344" t="s">
        <v>2617</v>
      </c>
    </row>
    <row r="1345" spans="1:2" x14ac:dyDescent="0.25">
      <c r="A1345" t="s">
        <v>1074</v>
      </c>
      <c r="B1345" t="s">
        <v>61</v>
      </c>
    </row>
    <row r="1346" spans="1:2" x14ac:dyDescent="0.25">
      <c r="A1346" t="s">
        <v>3233</v>
      </c>
      <c r="B1346" t="s">
        <v>2415</v>
      </c>
    </row>
    <row r="1347" spans="1:2" x14ac:dyDescent="0.25">
      <c r="A1347" t="s">
        <v>3234</v>
      </c>
      <c r="B1347" t="s">
        <v>2415</v>
      </c>
    </row>
    <row r="1348" spans="1:2" x14ac:dyDescent="0.25">
      <c r="A1348" t="s">
        <v>3235</v>
      </c>
      <c r="B1348" t="s">
        <v>2415</v>
      </c>
    </row>
    <row r="1349" spans="1:2" x14ac:dyDescent="0.25">
      <c r="A1349" t="s">
        <v>1075</v>
      </c>
      <c r="B1349" t="s">
        <v>1076</v>
      </c>
    </row>
    <row r="1350" spans="1:2" x14ac:dyDescent="0.25">
      <c r="A1350" t="s">
        <v>1077</v>
      </c>
      <c r="B1350" t="s">
        <v>1078</v>
      </c>
    </row>
    <row r="1351" spans="1:2" x14ac:dyDescent="0.25">
      <c r="A1351" t="s">
        <v>3236</v>
      </c>
      <c r="B1351" t="s">
        <v>2422</v>
      </c>
    </row>
    <row r="1352" spans="1:2" x14ac:dyDescent="0.25">
      <c r="A1352" t="s">
        <v>1079</v>
      </c>
      <c r="B1352" t="s">
        <v>1080</v>
      </c>
    </row>
    <row r="1353" spans="1:2" x14ac:dyDescent="0.25">
      <c r="A1353" t="s">
        <v>3237</v>
      </c>
      <c r="B1353" t="s">
        <v>2617</v>
      </c>
    </row>
    <row r="1354" spans="1:2" x14ac:dyDescent="0.25">
      <c r="A1354" t="s">
        <v>3238</v>
      </c>
      <c r="B1354" t="s">
        <v>2617</v>
      </c>
    </row>
    <row r="1355" spans="1:2" x14ac:dyDescent="0.25">
      <c r="A1355" t="s">
        <v>1081</v>
      </c>
      <c r="B1355" t="s">
        <v>61</v>
      </c>
    </row>
    <row r="1356" spans="1:2" x14ac:dyDescent="0.25">
      <c r="A1356" t="s">
        <v>3239</v>
      </c>
      <c r="B1356" t="s">
        <v>2415</v>
      </c>
    </row>
    <row r="1357" spans="1:2" x14ac:dyDescent="0.25">
      <c r="A1357" t="s">
        <v>3240</v>
      </c>
      <c r="B1357" t="s">
        <v>2415</v>
      </c>
    </row>
    <row r="1358" spans="1:2" x14ac:dyDescent="0.25">
      <c r="A1358" t="s">
        <v>3241</v>
      </c>
      <c r="B1358" t="s">
        <v>2415</v>
      </c>
    </row>
    <row r="1359" spans="1:2" x14ac:dyDescent="0.25">
      <c r="A1359" t="s">
        <v>3242</v>
      </c>
      <c r="B1359" t="s">
        <v>2415</v>
      </c>
    </row>
    <row r="1360" spans="1:2" x14ac:dyDescent="0.25">
      <c r="A1360" t="s">
        <v>3243</v>
      </c>
      <c r="B1360" t="s">
        <v>2415</v>
      </c>
    </row>
    <row r="1361" spans="1:2" x14ac:dyDescent="0.25">
      <c r="A1361" t="s">
        <v>3244</v>
      </c>
      <c r="B1361" t="s">
        <v>2415</v>
      </c>
    </row>
    <row r="1362" spans="1:2" x14ac:dyDescent="0.25">
      <c r="A1362" t="s">
        <v>3245</v>
      </c>
      <c r="B1362" t="s">
        <v>2415</v>
      </c>
    </row>
    <row r="1363" spans="1:2" x14ac:dyDescent="0.25">
      <c r="A1363" t="s">
        <v>3246</v>
      </c>
      <c r="B1363" t="s">
        <v>2415</v>
      </c>
    </row>
    <row r="1364" spans="1:2" x14ac:dyDescent="0.25">
      <c r="A1364" t="s">
        <v>3247</v>
      </c>
      <c r="B1364" t="s">
        <v>2415</v>
      </c>
    </row>
    <row r="1365" spans="1:2" x14ac:dyDescent="0.25">
      <c r="A1365" t="s">
        <v>3248</v>
      </c>
      <c r="B1365" t="s">
        <v>2422</v>
      </c>
    </row>
    <row r="1366" spans="1:2" x14ac:dyDescent="0.25">
      <c r="A1366" t="s">
        <v>1082</v>
      </c>
      <c r="B1366" t="s">
        <v>1083</v>
      </c>
    </row>
    <row r="1367" spans="1:2" x14ac:dyDescent="0.25">
      <c r="A1367" t="s">
        <v>1084</v>
      </c>
      <c r="B1367" t="s">
        <v>1085</v>
      </c>
    </row>
    <row r="1368" spans="1:2" x14ac:dyDescent="0.25">
      <c r="A1368" t="s">
        <v>3249</v>
      </c>
      <c r="B1368" t="s">
        <v>2422</v>
      </c>
    </row>
    <row r="1369" spans="1:2" x14ac:dyDescent="0.25">
      <c r="A1369" t="s">
        <v>1086</v>
      </c>
      <c r="B1369" t="s">
        <v>61</v>
      </c>
    </row>
    <row r="1370" spans="1:2" x14ac:dyDescent="0.25">
      <c r="A1370" t="s">
        <v>3250</v>
      </c>
      <c r="B1370" t="s">
        <v>2415</v>
      </c>
    </row>
    <row r="1371" spans="1:2" x14ac:dyDescent="0.25">
      <c r="A1371" t="s">
        <v>3251</v>
      </c>
      <c r="B1371" t="s">
        <v>2415</v>
      </c>
    </row>
    <row r="1372" spans="1:2" x14ac:dyDescent="0.25">
      <c r="A1372" t="s">
        <v>3252</v>
      </c>
      <c r="B1372" t="s">
        <v>2415</v>
      </c>
    </row>
    <row r="1373" spans="1:2" x14ac:dyDescent="0.25">
      <c r="A1373" t="s">
        <v>3253</v>
      </c>
      <c r="B1373" t="s">
        <v>2415</v>
      </c>
    </row>
    <row r="1374" spans="1:2" x14ac:dyDescent="0.25">
      <c r="A1374" t="s">
        <v>3254</v>
      </c>
      <c r="B1374" t="s">
        <v>2422</v>
      </c>
    </row>
    <row r="1375" spans="1:2" x14ac:dyDescent="0.25">
      <c r="A1375" t="s">
        <v>1087</v>
      </c>
      <c r="B1375" t="s">
        <v>1088</v>
      </c>
    </row>
    <row r="1376" spans="1:2" x14ac:dyDescent="0.25">
      <c r="A1376" t="s">
        <v>1089</v>
      </c>
      <c r="B1376" t="s">
        <v>1073</v>
      </c>
    </row>
    <row r="1377" spans="1:2" x14ac:dyDescent="0.25">
      <c r="A1377" t="s">
        <v>3255</v>
      </c>
      <c r="B1377" t="s">
        <v>2617</v>
      </c>
    </row>
    <row r="1378" spans="1:2" x14ac:dyDescent="0.25">
      <c r="A1378" t="s">
        <v>1090</v>
      </c>
      <c r="B1378" t="s">
        <v>1091</v>
      </c>
    </row>
    <row r="1379" spans="1:2" x14ac:dyDescent="0.25">
      <c r="A1379" t="s">
        <v>1092</v>
      </c>
      <c r="B1379" t="s">
        <v>61</v>
      </c>
    </row>
    <row r="1380" spans="1:2" x14ac:dyDescent="0.25">
      <c r="A1380" t="s">
        <v>3256</v>
      </c>
      <c r="B1380" t="s">
        <v>2415</v>
      </c>
    </row>
    <row r="1381" spans="1:2" x14ac:dyDescent="0.25">
      <c r="A1381" t="s">
        <v>1093</v>
      </c>
      <c r="B1381" t="s">
        <v>1094</v>
      </c>
    </row>
    <row r="1382" spans="1:2" x14ac:dyDescent="0.25">
      <c r="A1382" t="s">
        <v>1095</v>
      </c>
      <c r="B1382" t="s">
        <v>61</v>
      </c>
    </row>
    <row r="1383" spans="1:2" x14ac:dyDescent="0.25">
      <c r="A1383" t="s">
        <v>3257</v>
      </c>
      <c r="B1383" t="s">
        <v>2415</v>
      </c>
    </row>
    <row r="1384" spans="1:2" x14ac:dyDescent="0.25">
      <c r="A1384" t="s">
        <v>3258</v>
      </c>
      <c r="B1384" t="s">
        <v>2415</v>
      </c>
    </row>
    <row r="1385" spans="1:2" x14ac:dyDescent="0.25">
      <c r="A1385" t="s">
        <v>1096</v>
      </c>
      <c r="B1385" t="s">
        <v>1097</v>
      </c>
    </row>
    <row r="1386" spans="1:2" x14ac:dyDescent="0.25">
      <c r="A1386" t="s">
        <v>1098</v>
      </c>
      <c r="B1386" t="s">
        <v>1099</v>
      </c>
    </row>
    <row r="1387" spans="1:2" x14ac:dyDescent="0.25">
      <c r="A1387" t="s">
        <v>1100</v>
      </c>
      <c r="B1387" t="s">
        <v>1101</v>
      </c>
    </row>
    <row r="1388" spans="1:2" x14ac:dyDescent="0.25">
      <c r="A1388" t="s">
        <v>3259</v>
      </c>
      <c r="B1388" t="s">
        <v>2415</v>
      </c>
    </row>
    <row r="1389" spans="1:2" x14ac:dyDescent="0.25">
      <c r="A1389" t="s">
        <v>3260</v>
      </c>
      <c r="B1389" t="s">
        <v>2415</v>
      </c>
    </row>
    <row r="1390" spans="1:2" x14ac:dyDescent="0.25">
      <c r="A1390" t="s">
        <v>3261</v>
      </c>
      <c r="B1390" t="s">
        <v>2425</v>
      </c>
    </row>
    <row r="1391" spans="1:2" x14ac:dyDescent="0.25">
      <c r="A1391" t="s">
        <v>108</v>
      </c>
      <c r="B1391" t="s">
        <v>1102</v>
      </c>
    </row>
    <row r="1392" spans="1:2" x14ac:dyDescent="0.25">
      <c r="A1392" t="s">
        <v>3262</v>
      </c>
      <c r="B1392" t="s">
        <v>2415</v>
      </c>
    </row>
    <row r="1393" spans="1:2" x14ac:dyDescent="0.25">
      <c r="A1393" t="s">
        <v>3263</v>
      </c>
      <c r="B1393" t="s">
        <v>2407</v>
      </c>
    </row>
    <row r="1394" spans="1:2" x14ac:dyDescent="0.25">
      <c r="A1394" t="s">
        <v>3264</v>
      </c>
      <c r="B1394" t="s">
        <v>2617</v>
      </c>
    </row>
    <row r="1395" spans="1:2" x14ac:dyDescent="0.25">
      <c r="A1395" t="s">
        <v>1103</v>
      </c>
      <c r="B1395" t="e">
        <v>#N/A</v>
      </c>
    </row>
    <row r="1396" spans="1:2" x14ac:dyDescent="0.25">
      <c r="A1396" t="s">
        <v>3265</v>
      </c>
      <c r="B1396" t="s">
        <v>2617</v>
      </c>
    </row>
    <row r="1397" spans="1:2" x14ac:dyDescent="0.25">
      <c r="A1397" t="s">
        <v>1104</v>
      </c>
      <c r="B1397" t="s">
        <v>61</v>
      </c>
    </row>
    <row r="1398" spans="1:2" x14ac:dyDescent="0.25">
      <c r="A1398" t="s">
        <v>3266</v>
      </c>
      <c r="B1398" t="s">
        <v>2415</v>
      </c>
    </row>
    <row r="1399" spans="1:2" x14ac:dyDescent="0.25">
      <c r="A1399" t="s">
        <v>3267</v>
      </c>
      <c r="B1399" t="s">
        <v>2415</v>
      </c>
    </row>
    <row r="1400" spans="1:2" x14ac:dyDescent="0.25">
      <c r="A1400" t="s">
        <v>1105</v>
      </c>
      <c r="B1400" t="s">
        <v>1106</v>
      </c>
    </row>
    <row r="1401" spans="1:2" x14ac:dyDescent="0.25">
      <c r="A1401" t="s">
        <v>1107</v>
      </c>
      <c r="B1401" t="s">
        <v>1108</v>
      </c>
    </row>
    <row r="1402" spans="1:2" x14ac:dyDescent="0.25">
      <c r="A1402" t="s">
        <v>3268</v>
      </c>
      <c r="B1402" t="s">
        <v>2415</v>
      </c>
    </row>
    <row r="1403" spans="1:2" x14ac:dyDescent="0.25">
      <c r="A1403" t="s">
        <v>3269</v>
      </c>
      <c r="B1403" t="s">
        <v>2415</v>
      </c>
    </row>
    <row r="1404" spans="1:2" x14ac:dyDescent="0.25">
      <c r="A1404" t="s">
        <v>3270</v>
      </c>
      <c r="B1404" t="s">
        <v>2425</v>
      </c>
    </row>
    <row r="1405" spans="1:2" x14ac:dyDescent="0.25">
      <c r="A1405" t="s">
        <v>1109</v>
      </c>
      <c r="B1405" t="s">
        <v>1110</v>
      </c>
    </row>
    <row r="1406" spans="1:2" x14ac:dyDescent="0.25">
      <c r="A1406" t="s">
        <v>1111</v>
      </c>
      <c r="B1406" t="s">
        <v>61</v>
      </c>
    </row>
    <row r="1407" spans="1:2" x14ac:dyDescent="0.25">
      <c r="A1407" t="s">
        <v>3271</v>
      </c>
      <c r="B1407" t="s">
        <v>2413</v>
      </c>
    </row>
    <row r="1408" spans="1:2" x14ac:dyDescent="0.25">
      <c r="A1408" t="s">
        <v>3272</v>
      </c>
      <c r="B1408" t="s">
        <v>2413</v>
      </c>
    </row>
    <row r="1409" spans="1:2" x14ac:dyDescent="0.25">
      <c r="A1409" t="s">
        <v>3273</v>
      </c>
      <c r="B1409" t="s">
        <v>2413</v>
      </c>
    </row>
    <row r="1410" spans="1:2" x14ac:dyDescent="0.25">
      <c r="A1410" t="s">
        <v>3274</v>
      </c>
      <c r="B1410" t="s">
        <v>2415</v>
      </c>
    </row>
    <row r="1411" spans="1:2" x14ac:dyDescent="0.25">
      <c r="A1411" t="s">
        <v>3275</v>
      </c>
      <c r="B1411" t="s">
        <v>2415</v>
      </c>
    </row>
    <row r="1412" spans="1:2" x14ac:dyDescent="0.25">
      <c r="A1412" t="s">
        <v>3276</v>
      </c>
      <c r="B1412" t="s">
        <v>2415</v>
      </c>
    </row>
    <row r="1413" spans="1:2" x14ac:dyDescent="0.25">
      <c r="A1413" t="s">
        <v>3277</v>
      </c>
      <c r="B1413" t="s">
        <v>2425</v>
      </c>
    </row>
    <row r="1414" spans="1:2" x14ac:dyDescent="0.25">
      <c r="A1414" t="s">
        <v>3278</v>
      </c>
      <c r="B1414" t="s">
        <v>2425</v>
      </c>
    </row>
    <row r="1415" spans="1:2" x14ac:dyDescent="0.25">
      <c r="A1415" t="s">
        <v>3279</v>
      </c>
      <c r="B1415" t="s">
        <v>2425</v>
      </c>
    </row>
    <row r="1416" spans="1:2" x14ac:dyDescent="0.25">
      <c r="A1416" t="s">
        <v>1112</v>
      </c>
      <c r="B1416" t="s">
        <v>1113</v>
      </c>
    </row>
    <row r="1417" spans="1:2" x14ac:dyDescent="0.25">
      <c r="A1417" t="s">
        <v>1114</v>
      </c>
      <c r="B1417" t="s">
        <v>61</v>
      </c>
    </row>
    <row r="1418" spans="1:2" x14ac:dyDescent="0.25">
      <c r="A1418" t="s">
        <v>3280</v>
      </c>
      <c r="B1418" t="s">
        <v>1672</v>
      </c>
    </row>
    <row r="1419" spans="1:2" x14ac:dyDescent="0.25">
      <c r="A1419" t="s">
        <v>1115</v>
      </c>
      <c r="B1419" t="s">
        <v>3281</v>
      </c>
    </row>
    <row r="1420" spans="1:2" x14ac:dyDescent="0.25">
      <c r="A1420" t="s">
        <v>1116</v>
      </c>
      <c r="B1420" t="s">
        <v>1117</v>
      </c>
    </row>
    <row r="1421" spans="1:2" x14ac:dyDescent="0.25">
      <c r="A1421" t="s">
        <v>3282</v>
      </c>
      <c r="B1421" t="s">
        <v>2413</v>
      </c>
    </row>
    <row r="1422" spans="1:2" x14ac:dyDescent="0.25">
      <c r="A1422" t="s">
        <v>3283</v>
      </c>
      <c r="B1422" t="s">
        <v>2415</v>
      </c>
    </row>
    <row r="1423" spans="1:2" x14ac:dyDescent="0.25">
      <c r="A1423" t="s">
        <v>1118</v>
      </c>
      <c r="B1423" t="s">
        <v>1119</v>
      </c>
    </row>
    <row r="1424" spans="1:2" x14ac:dyDescent="0.25">
      <c r="A1424" t="s">
        <v>1120</v>
      </c>
      <c r="B1424" t="s">
        <v>61</v>
      </c>
    </row>
    <row r="1425" spans="1:2" x14ac:dyDescent="0.25">
      <c r="A1425" t="s">
        <v>3284</v>
      </c>
      <c r="B1425" t="s">
        <v>2415</v>
      </c>
    </row>
    <row r="1426" spans="1:2" x14ac:dyDescent="0.25">
      <c r="A1426" t="s">
        <v>1121</v>
      </c>
      <c r="B1426" t="s">
        <v>1122</v>
      </c>
    </row>
    <row r="1427" spans="1:2" x14ac:dyDescent="0.25">
      <c r="A1427" t="s">
        <v>1123</v>
      </c>
      <c r="B1427" t="s">
        <v>1124</v>
      </c>
    </row>
    <row r="1428" spans="1:2" x14ac:dyDescent="0.25">
      <c r="A1428" t="s">
        <v>1125</v>
      </c>
      <c r="B1428" t="s">
        <v>61</v>
      </c>
    </row>
    <row r="1429" spans="1:2" x14ac:dyDescent="0.25">
      <c r="A1429" t="s">
        <v>3285</v>
      </c>
      <c r="B1429" t="s">
        <v>2413</v>
      </c>
    </row>
    <row r="1430" spans="1:2" x14ac:dyDescent="0.25">
      <c r="A1430" t="s">
        <v>3286</v>
      </c>
      <c r="B1430" t="s">
        <v>2413</v>
      </c>
    </row>
    <row r="1431" spans="1:2" x14ac:dyDescent="0.25">
      <c r="A1431" t="s">
        <v>3287</v>
      </c>
      <c r="B1431" t="s">
        <v>2415</v>
      </c>
    </row>
    <row r="1432" spans="1:2" x14ac:dyDescent="0.25">
      <c r="A1432" t="s">
        <v>3288</v>
      </c>
      <c r="B1432" t="s">
        <v>2415</v>
      </c>
    </row>
    <row r="1433" spans="1:2" x14ac:dyDescent="0.25">
      <c r="A1433" t="s">
        <v>3289</v>
      </c>
      <c r="B1433" t="s">
        <v>2415</v>
      </c>
    </row>
    <row r="1434" spans="1:2" x14ac:dyDescent="0.25">
      <c r="A1434" t="s">
        <v>3290</v>
      </c>
      <c r="B1434" t="s">
        <v>2425</v>
      </c>
    </row>
    <row r="1435" spans="1:2" x14ac:dyDescent="0.25">
      <c r="A1435" t="s">
        <v>3291</v>
      </c>
      <c r="B1435" t="s">
        <v>2425</v>
      </c>
    </row>
    <row r="1436" spans="1:2" x14ac:dyDescent="0.25">
      <c r="A1436" t="s">
        <v>1126</v>
      </c>
      <c r="B1436" t="s">
        <v>1127</v>
      </c>
    </row>
    <row r="1437" spans="1:2" x14ac:dyDescent="0.25">
      <c r="A1437" t="s">
        <v>1128</v>
      </c>
      <c r="B1437" t="s">
        <v>1129</v>
      </c>
    </row>
    <row r="1438" spans="1:2" x14ac:dyDescent="0.25">
      <c r="A1438" t="s">
        <v>3292</v>
      </c>
      <c r="B1438" t="s">
        <v>1672</v>
      </c>
    </row>
    <row r="1439" spans="1:2" x14ac:dyDescent="0.25">
      <c r="A1439" t="s">
        <v>3293</v>
      </c>
      <c r="B1439" t="s">
        <v>1672</v>
      </c>
    </row>
    <row r="1440" spans="1:2" x14ac:dyDescent="0.25">
      <c r="A1440" t="s">
        <v>3294</v>
      </c>
      <c r="B1440" t="s">
        <v>1672</v>
      </c>
    </row>
    <row r="1441" spans="1:2" x14ac:dyDescent="0.25">
      <c r="A1441" t="s">
        <v>3295</v>
      </c>
      <c r="B1441" t="s">
        <v>1672</v>
      </c>
    </row>
    <row r="1442" spans="1:2" x14ac:dyDescent="0.25">
      <c r="A1442" t="s">
        <v>1130</v>
      </c>
      <c r="B1442" t="s">
        <v>61</v>
      </c>
    </row>
    <row r="1443" spans="1:2" x14ac:dyDescent="0.25">
      <c r="A1443" t="s">
        <v>3296</v>
      </c>
      <c r="B1443" t="s">
        <v>1672</v>
      </c>
    </row>
    <row r="1444" spans="1:2" x14ac:dyDescent="0.25">
      <c r="A1444" t="s">
        <v>1131</v>
      </c>
      <c r="B1444" t="s">
        <v>1129</v>
      </c>
    </row>
    <row r="1445" spans="1:2" x14ac:dyDescent="0.25">
      <c r="A1445" t="s">
        <v>3297</v>
      </c>
      <c r="B1445" t="s">
        <v>1672</v>
      </c>
    </row>
    <row r="1446" spans="1:2" x14ac:dyDescent="0.25">
      <c r="A1446" t="s">
        <v>3298</v>
      </c>
      <c r="B1446" t="s">
        <v>1672</v>
      </c>
    </row>
    <row r="1447" spans="1:2" x14ac:dyDescent="0.25">
      <c r="A1447" t="s">
        <v>3299</v>
      </c>
      <c r="B1447" t="s">
        <v>1672</v>
      </c>
    </row>
    <row r="1448" spans="1:2" x14ac:dyDescent="0.25">
      <c r="A1448" t="s">
        <v>3300</v>
      </c>
      <c r="B1448" t="s">
        <v>1672</v>
      </c>
    </row>
    <row r="1449" spans="1:2" x14ac:dyDescent="0.25">
      <c r="A1449" t="s">
        <v>3301</v>
      </c>
      <c r="B1449" t="s">
        <v>1672</v>
      </c>
    </row>
    <row r="1450" spans="1:2" x14ac:dyDescent="0.25">
      <c r="A1450" t="s">
        <v>3302</v>
      </c>
      <c r="B1450" t="s">
        <v>1672</v>
      </c>
    </row>
    <row r="1451" spans="1:2" x14ac:dyDescent="0.25">
      <c r="A1451" t="s">
        <v>1132</v>
      </c>
      <c r="B1451" t="s">
        <v>1133</v>
      </c>
    </row>
    <row r="1452" spans="1:2" x14ac:dyDescent="0.25">
      <c r="A1452" t="s">
        <v>1134</v>
      </c>
      <c r="B1452" t="s">
        <v>1135</v>
      </c>
    </row>
    <row r="1453" spans="1:2" x14ac:dyDescent="0.25">
      <c r="A1453" t="s">
        <v>3303</v>
      </c>
      <c r="B1453" t="s">
        <v>2415</v>
      </c>
    </row>
    <row r="1454" spans="1:2" x14ac:dyDescent="0.25">
      <c r="A1454" t="s">
        <v>78</v>
      </c>
      <c r="B1454" t="s">
        <v>77</v>
      </c>
    </row>
    <row r="1455" spans="1:2" x14ac:dyDescent="0.25">
      <c r="A1455" t="s">
        <v>1136</v>
      </c>
      <c r="B1455" t="s">
        <v>1137</v>
      </c>
    </row>
    <row r="1456" spans="1:2" x14ac:dyDescent="0.25">
      <c r="A1456" t="s">
        <v>3304</v>
      </c>
      <c r="B1456" t="s">
        <v>2413</v>
      </c>
    </row>
    <row r="1457" spans="1:2" x14ac:dyDescent="0.25">
      <c r="A1457" t="s">
        <v>3305</v>
      </c>
      <c r="B1457" t="s">
        <v>2415</v>
      </c>
    </row>
    <row r="1458" spans="1:2" x14ac:dyDescent="0.25">
      <c r="A1458" t="s">
        <v>1138</v>
      </c>
      <c r="B1458" t="s">
        <v>1139</v>
      </c>
    </row>
    <row r="1459" spans="1:2" x14ac:dyDescent="0.25">
      <c r="A1459" t="s">
        <v>1140</v>
      </c>
      <c r="B1459" t="s">
        <v>1141</v>
      </c>
    </row>
    <row r="1460" spans="1:2" x14ac:dyDescent="0.25">
      <c r="A1460" t="s">
        <v>1142</v>
      </c>
      <c r="B1460" t="s">
        <v>1143</v>
      </c>
    </row>
    <row r="1461" spans="1:2" x14ac:dyDescent="0.25">
      <c r="A1461" t="s">
        <v>3306</v>
      </c>
      <c r="B1461" t="s">
        <v>2415</v>
      </c>
    </row>
    <row r="1462" spans="1:2" x14ac:dyDescent="0.25">
      <c r="A1462" t="s">
        <v>1144</v>
      </c>
      <c r="B1462" t="s">
        <v>1137</v>
      </c>
    </row>
    <row r="1463" spans="1:2" x14ac:dyDescent="0.25">
      <c r="A1463" t="s">
        <v>3307</v>
      </c>
      <c r="B1463" t="s">
        <v>2413</v>
      </c>
    </row>
    <row r="1464" spans="1:2" x14ac:dyDescent="0.25">
      <c r="A1464" t="s">
        <v>3308</v>
      </c>
      <c r="B1464" t="s">
        <v>2415</v>
      </c>
    </row>
    <row r="1465" spans="1:2" x14ac:dyDescent="0.25">
      <c r="A1465" t="s">
        <v>1145</v>
      </c>
      <c r="B1465" t="s">
        <v>61</v>
      </c>
    </row>
    <row r="1466" spans="1:2" x14ac:dyDescent="0.25">
      <c r="A1466" t="s">
        <v>3309</v>
      </c>
      <c r="B1466" t="s">
        <v>2413</v>
      </c>
    </row>
    <row r="1467" spans="1:2" x14ac:dyDescent="0.25">
      <c r="A1467" t="s">
        <v>3310</v>
      </c>
      <c r="B1467" t="s">
        <v>2415</v>
      </c>
    </row>
    <row r="1468" spans="1:2" x14ac:dyDescent="0.25">
      <c r="A1468" t="s">
        <v>3311</v>
      </c>
      <c r="B1468" t="s">
        <v>2425</v>
      </c>
    </row>
    <row r="1469" spans="1:2" x14ac:dyDescent="0.25">
      <c r="A1469" t="s">
        <v>1146</v>
      </c>
      <c r="B1469" t="s">
        <v>1147</v>
      </c>
    </row>
    <row r="1470" spans="1:2" x14ac:dyDescent="0.25">
      <c r="A1470" t="s">
        <v>1148</v>
      </c>
      <c r="B1470" t="s">
        <v>1149</v>
      </c>
    </row>
    <row r="1471" spans="1:2" x14ac:dyDescent="0.25">
      <c r="A1471" t="s">
        <v>3312</v>
      </c>
      <c r="B1471" t="s">
        <v>2617</v>
      </c>
    </row>
    <row r="1472" spans="1:2" x14ac:dyDescent="0.25">
      <c r="A1472" t="s">
        <v>1150</v>
      </c>
      <c r="B1472" t="s">
        <v>1151</v>
      </c>
    </row>
    <row r="1473" spans="1:2" x14ac:dyDescent="0.25">
      <c r="A1473" t="s">
        <v>3313</v>
      </c>
      <c r="B1473" t="s">
        <v>2617</v>
      </c>
    </row>
    <row r="1474" spans="1:2" x14ac:dyDescent="0.25">
      <c r="A1474" t="s">
        <v>1152</v>
      </c>
      <c r="B1474" t="s">
        <v>1153</v>
      </c>
    </row>
    <row r="1475" spans="1:2" x14ac:dyDescent="0.25">
      <c r="A1475" t="s">
        <v>3314</v>
      </c>
      <c r="B1475" t="s">
        <v>2617</v>
      </c>
    </row>
    <row r="1476" spans="1:2" x14ac:dyDescent="0.25">
      <c r="A1476" t="s">
        <v>1154</v>
      </c>
      <c r="B1476" t="s">
        <v>61</v>
      </c>
    </row>
    <row r="1477" spans="1:2" x14ac:dyDescent="0.25">
      <c r="A1477" t="s">
        <v>3315</v>
      </c>
      <c r="B1477" t="s">
        <v>2413</v>
      </c>
    </row>
    <row r="1478" spans="1:2" x14ac:dyDescent="0.25">
      <c r="A1478" t="s">
        <v>3316</v>
      </c>
      <c r="B1478" t="s">
        <v>2415</v>
      </c>
    </row>
    <row r="1479" spans="1:2" x14ac:dyDescent="0.25">
      <c r="A1479" t="s">
        <v>3317</v>
      </c>
      <c r="B1479" t="s">
        <v>2425</v>
      </c>
    </row>
    <row r="1480" spans="1:2" x14ac:dyDescent="0.25">
      <c r="A1480" t="s">
        <v>1155</v>
      </c>
      <c r="B1480" t="s">
        <v>1156</v>
      </c>
    </row>
    <row r="1481" spans="1:2" x14ac:dyDescent="0.25">
      <c r="A1481" t="s">
        <v>3318</v>
      </c>
      <c r="B1481" t="s">
        <v>2617</v>
      </c>
    </row>
    <row r="1482" spans="1:2" x14ac:dyDescent="0.25">
      <c r="A1482" t="s">
        <v>1157</v>
      </c>
      <c r="B1482" t="s">
        <v>1158</v>
      </c>
    </row>
    <row r="1483" spans="1:2" x14ac:dyDescent="0.25">
      <c r="A1483" t="s">
        <v>119</v>
      </c>
      <c r="B1483" t="s">
        <v>61</v>
      </c>
    </row>
    <row r="1484" spans="1:2" x14ac:dyDescent="0.25">
      <c r="A1484" t="s">
        <v>3319</v>
      </c>
      <c r="B1484" t="s">
        <v>2413</v>
      </c>
    </row>
    <row r="1485" spans="1:2" x14ac:dyDescent="0.25">
      <c r="A1485" t="s">
        <v>3320</v>
      </c>
      <c r="B1485" t="s">
        <v>2415</v>
      </c>
    </row>
    <row r="1486" spans="1:2" x14ac:dyDescent="0.25">
      <c r="A1486" t="s">
        <v>3321</v>
      </c>
      <c r="B1486" t="s">
        <v>2407</v>
      </c>
    </row>
    <row r="1487" spans="1:2" x14ac:dyDescent="0.25">
      <c r="A1487" t="s">
        <v>3322</v>
      </c>
      <c r="B1487" t="s">
        <v>2425</v>
      </c>
    </row>
    <row r="1488" spans="1:2" x14ac:dyDescent="0.25">
      <c r="A1488" t="s">
        <v>1159</v>
      </c>
      <c r="B1488" t="s">
        <v>1160</v>
      </c>
    </row>
    <row r="1489" spans="1:2" x14ac:dyDescent="0.25">
      <c r="A1489" t="s">
        <v>3323</v>
      </c>
      <c r="B1489" t="s">
        <v>2415</v>
      </c>
    </row>
    <row r="1490" spans="1:2" x14ac:dyDescent="0.25">
      <c r="A1490" t="s">
        <v>1161</v>
      </c>
      <c r="B1490" t="s">
        <v>1162</v>
      </c>
    </row>
    <row r="1491" spans="1:2" x14ac:dyDescent="0.25">
      <c r="A1491" t="s">
        <v>1163</v>
      </c>
      <c r="B1491" t="s">
        <v>61</v>
      </c>
    </row>
    <row r="1492" spans="1:2" x14ac:dyDescent="0.25">
      <c r="A1492" t="s">
        <v>3324</v>
      </c>
      <c r="B1492" t="s">
        <v>2413</v>
      </c>
    </row>
    <row r="1493" spans="1:2" x14ac:dyDescent="0.25">
      <c r="A1493" t="s">
        <v>3325</v>
      </c>
      <c r="B1493" t="s">
        <v>2415</v>
      </c>
    </row>
    <row r="1494" spans="1:2" x14ac:dyDescent="0.25">
      <c r="A1494" t="s">
        <v>3326</v>
      </c>
      <c r="B1494" t="s">
        <v>2425</v>
      </c>
    </row>
    <row r="1495" spans="1:2" x14ac:dyDescent="0.25">
      <c r="A1495" t="s">
        <v>1164</v>
      </c>
      <c r="B1495" t="s">
        <v>1165</v>
      </c>
    </row>
    <row r="1496" spans="1:2" x14ac:dyDescent="0.25">
      <c r="A1496" t="s">
        <v>1166</v>
      </c>
      <c r="B1496" t="s">
        <v>3327</v>
      </c>
    </row>
    <row r="1497" spans="1:2" x14ac:dyDescent="0.25">
      <c r="A1497" t="s">
        <v>3328</v>
      </c>
      <c r="B1497" t="s">
        <v>2617</v>
      </c>
    </row>
    <row r="1498" spans="1:2" x14ac:dyDescent="0.25">
      <c r="A1498" t="s">
        <v>1167</v>
      </c>
      <c r="B1498" t="s">
        <v>3329</v>
      </c>
    </row>
    <row r="1499" spans="1:2" x14ac:dyDescent="0.25">
      <c r="A1499" t="s">
        <v>3330</v>
      </c>
      <c r="B1499" t="s">
        <v>2415</v>
      </c>
    </row>
    <row r="1500" spans="1:2" x14ac:dyDescent="0.25">
      <c r="A1500" t="s">
        <v>3331</v>
      </c>
      <c r="B1500" t="s">
        <v>2617</v>
      </c>
    </row>
    <row r="1501" spans="1:2" x14ac:dyDescent="0.25">
      <c r="A1501" t="s">
        <v>1168</v>
      </c>
      <c r="B1501" t="s">
        <v>1169</v>
      </c>
    </row>
    <row r="1502" spans="1:2" x14ac:dyDescent="0.25">
      <c r="A1502" t="s">
        <v>1170</v>
      </c>
      <c r="B1502" t="s">
        <v>1171</v>
      </c>
    </row>
    <row r="1503" spans="1:2" x14ac:dyDescent="0.25">
      <c r="A1503" t="s">
        <v>1172</v>
      </c>
      <c r="B1503" t="s">
        <v>293</v>
      </c>
    </row>
    <row r="1504" spans="1:2" x14ac:dyDescent="0.25">
      <c r="A1504" t="s">
        <v>3332</v>
      </c>
      <c r="B1504" t="s">
        <v>1672</v>
      </c>
    </row>
    <row r="1505" spans="1:2" x14ac:dyDescent="0.25">
      <c r="A1505" t="s">
        <v>1173</v>
      </c>
      <c r="B1505" t="s">
        <v>61</v>
      </c>
    </row>
    <row r="1506" spans="1:2" x14ac:dyDescent="0.25">
      <c r="A1506" t="s">
        <v>3333</v>
      </c>
      <c r="B1506" t="s">
        <v>2413</v>
      </c>
    </row>
    <row r="1507" spans="1:2" x14ac:dyDescent="0.25">
      <c r="A1507" t="s">
        <v>3334</v>
      </c>
      <c r="B1507" t="s">
        <v>2415</v>
      </c>
    </row>
    <row r="1508" spans="1:2" x14ac:dyDescent="0.25">
      <c r="A1508" t="s">
        <v>3335</v>
      </c>
      <c r="B1508" t="s">
        <v>1672</v>
      </c>
    </row>
    <row r="1509" spans="1:2" x14ac:dyDescent="0.25">
      <c r="A1509" t="s">
        <v>3336</v>
      </c>
      <c r="B1509" t="s">
        <v>2422</v>
      </c>
    </row>
    <row r="1510" spans="1:2" x14ac:dyDescent="0.25">
      <c r="A1510" t="s">
        <v>3337</v>
      </c>
      <c r="B1510" t="s">
        <v>2425</v>
      </c>
    </row>
    <row r="1511" spans="1:2" x14ac:dyDescent="0.25">
      <c r="A1511" t="s">
        <v>1174</v>
      </c>
      <c r="B1511" t="s">
        <v>1175</v>
      </c>
    </row>
    <row r="1512" spans="1:2" x14ac:dyDescent="0.25">
      <c r="A1512" t="s">
        <v>1176</v>
      </c>
      <c r="B1512" t="s">
        <v>61</v>
      </c>
    </row>
    <row r="1513" spans="1:2" x14ac:dyDescent="0.25">
      <c r="A1513" t="s">
        <v>3338</v>
      </c>
      <c r="B1513" t="s">
        <v>2413</v>
      </c>
    </row>
    <row r="1514" spans="1:2" x14ac:dyDescent="0.25">
      <c r="A1514" t="s">
        <v>3339</v>
      </c>
      <c r="B1514" t="s">
        <v>2415</v>
      </c>
    </row>
    <row r="1515" spans="1:2" x14ac:dyDescent="0.25">
      <c r="A1515" t="s">
        <v>3340</v>
      </c>
      <c r="B1515" t="s">
        <v>2425</v>
      </c>
    </row>
    <row r="1516" spans="1:2" x14ac:dyDescent="0.25">
      <c r="A1516" t="s">
        <v>3341</v>
      </c>
      <c r="B1516" t="s">
        <v>2415</v>
      </c>
    </row>
    <row r="1517" spans="1:2" x14ac:dyDescent="0.25">
      <c r="A1517" t="s">
        <v>1177</v>
      </c>
      <c r="B1517" t="s">
        <v>1178</v>
      </c>
    </row>
    <row r="1518" spans="1:2" x14ac:dyDescent="0.25">
      <c r="A1518" t="s">
        <v>124</v>
      </c>
      <c r="B1518" t="s">
        <v>61</v>
      </c>
    </row>
    <row r="1519" spans="1:2" x14ac:dyDescent="0.25">
      <c r="A1519" t="s">
        <v>3342</v>
      </c>
      <c r="B1519" t="s">
        <v>2413</v>
      </c>
    </row>
    <row r="1520" spans="1:2" x14ac:dyDescent="0.25">
      <c r="A1520" t="s">
        <v>3343</v>
      </c>
      <c r="B1520" t="s">
        <v>2413</v>
      </c>
    </row>
    <row r="1521" spans="1:2" x14ac:dyDescent="0.25">
      <c r="A1521" t="s">
        <v>3344</v>
      </c>
      <c r="B1521" t="s">
        <v>2415</v>
      </c>
    </row>
    <row r="1522" spans="1:2" x14ac:dyDescent="0.25">
      <c r="A1522" t="s">
        <v>3345</v>
      </c>
      <c r="B1522" t="s">
        <v>2415</v>
      </c>
    </row>
    <row r="1523" spans="1:2" x14ac:dyDescent="0.25">
      <c r="A1523" t="s">
        <v>3346</v>
      </c>
      <c r="B1523" t="s">
        <v>2407</v>
      </c>
    </row>
    <row r="1524" spans="1:2" x14ac:dyDescent="0.25">
      <c r="A1524" t="s">
        <v>3347</v>
      </c>
      <c r="B1524" t="s">
        <v>2425</v>
      </c>
    </row>
    <row r="1525" spans="1:2" x14ac:dyDescent="0.25">
      <c r="A1525" t="s">
        <v>3348</v>
      </c>
      <c r="B1525" t="s">
        <v>2425</v>
      </c>
    </row>
    <row r="1526" spans="1:2" x14ac:dyDescent="0.25">
      <c r="A1526" t="s">
        <v>1179</v>
      </c>
      <c r="B1526" t="s">
        <v>1180</v>
      </c>
    </row>
    <row r="1527" spans="1:2" x14ac:dyDescent="0.25">
      <c r="A1527" t="s">
        <v>120</v>
      </c>
      <c r="B1527" t="s">
        <v>1181</v>
      </c>
    </row>
    <row r="1528" spans="1:2" x14ac:dyDescent="0.25">
      <c r="A1528" t="s">
        <v>3349</v>
      </c>
      <c r="B1528" t="s">
        <v>2407</v>
      </c>
    </row>
    <row r="1529" spans="1:2" x14ac:dyDescent="0.25">
      <c r="A1529" t="s">
        <v>4</v>
      </c>
      <c r="B1529" t="s">
        <v>67</v>
      </c>
    </row>
    <row r="1530" spans="1:2" x14ac:dyDescent="0.25">
      <c r="A1530" t="s">
        <v>3350</v>
      </c>
      <c r="B1530" t="s">
        <v>2407</v>
      </c>
    </row>
    <row r="1531" spans="1:2" x14ac:dyDescent="0.25">
      <c r="A1531" t="s">
        <v>3351</v>
      </c>
      <c r="B1531" t="s">
        <v>2407</v>
      </c>
    </row>
    <row r="1532" spans="1:2" x14ac:dyDescent="0.25">
      <c r="A1532" t="s">
        <v>1182</v>
      </c>
      <c r="B1532" t="s">
        <v>1183</v>
      </c>
    </row>
    <row r="1533" spans="1:2" x14ac:dyDescent="0.25">
      <c r="A1533" t="s">
        <v>3352</v>
      </c>
      <c r="B1533" t="s">
        <v>2617</v>
      </c>
    </row>
    <row r="1534" spans="1:2" x14ac:dyDescent="0.25">
      <c r="A1534" t="s">
        <v>1184</v>
      </c>
      <c r="B1534" t="s">
        <v>1153</v>
      </c>
    </row>
    <row r="1535" spans="1:2" x14ac:dyDescent="0.25">
      <c r="A1535" t="s">
        <v>3353</v>
      </c>
      <c r="B1535" t="s">
        <v>2617</v>
      </c>
    </row>
    <row r="1536" spans="1:2" x14ac:dyDescent="0.25">
      <c r="A1536" t="s">
        <v>1185</v>
      </c>
      <c r="B1536" t="s">
        <v>1186</v>
      </c>
    </row>
    <row r="1537" spans="1:2" x14ac:dyDescent="0.25">
      <c r="A1537" t="s">
        <v>3354</v>
      </c>
      <c r="B1537" t="s">
        <v>2415</v>
      </c>
    </row>
    <row r="1538" spans="1:2" x14ac:dyDescent="0.25">
      <c r="A1538" t="s">
        <v>3355</v>
      </c>
      <c r="B1538" t="s">
        <v>2425</v>
      </c>
    </row>
    <row r="1539" spans="1:2" x14ac:dyDescent="0.25">
      <c r="A1539" t="s">
        <v>1187</v>
      </c>
      <c r="B1539" t="s">
        <v>1188</v>
      </c>
    </row>
    <row r="1540" spans="1:2" x14ac:dyDescent="0.25">
      <c r="A1540" t="s">
        <v>3356</v>
      </c>
      <c r="B1540" t="s">
        <v>2422</v>
      </c>
    </row>
    <row r="1541" spans="1:2" x14ac:dyDescent="0.25">
      <c r="A1541" t="s">
        <v>1189</v>
      </c>
      <c r="B1541" t="s">
        <v>1190</v>
      </c>
    </row>
    <row r="1542" spans="1:2" x14ac:dyDescent="0.25">
      <c r="A1542" t="s">
        <v>3357</v>
      </c>
      <c r="B1542" t="s">
        <v>2617</v>
      </c>
    </row>
    <row r="1543" spans="1:2" x14ac:dyDescent="0.25">
      <c r="A1543" t="s">
        <v>1191</v>
      </c>
      <c r="B1543" t="s">
        <v>1192</v>
      </c>
    </row>
    <row r="1544" spans="1:2" x14ac:dyDescent="0.25">
      <c r="A1544" t="s">
        <v>121</v>
      </c>
      <c r="B1544" t="s">
        <v>1193</v>
      </c>
    </row>
    <row r="1545" spans="1:2" x14ac:dyDescent="0.25">
      <c r="A1545" t="s">
        <v>3358</v>
      </c>
      <c r="B1545" t="s">
        <v>2415</v>
      </c>
    </row>
    <row r="1546" spans="1:2" x14ac:dyDescent="0.25">
      <c r="A1546" t="s">
        <v>3359</v>
      </c>
      <c r="B1546" t="s">
        <v>2407</v>
      </c>
    </row>
    <row r="1547" spans="1:2" x14ac:dyDescent="0.25">
      <c r="A1547" t="s">
        <v>3360</v>
      </c>
      <c r="B1547" t="s">
        <v>2422</v>
      </c>
    </row>
    <row r="1548" spans="1:2" x14ac:dyDescent="0.25">
      <c r="A1548" t="s">
        <v>122</v>
      </c>
      <c r="B1548" t="s">
        <v>61</v>
      </c>
    </row>
    <row r="1549" spans="1:2" x14ac:dyDescent="0.25">
      <c r="A1549" t="s">
        <v>3361</v>
      </c>
      <c r="B1549" t="s">
        <v>2413</v>
      </c>
    </row>
    <row r="1550" spans="1:2" x14ac:dyDescent="0.25">
      <c r="A1550" t="s">
        <v>3362</v>
      </c>
      <c r="B1550" t="s">
        <v>2415</v>
      </c>
    </row>
    <row r="1551" spans="1:2" x14ac:dyDescent="0.25">
      <c r="A1551" t="s">
        <v>3363</v>
      </c>
      <c r="B1551" t="s">
        <v>2407</v>
      </c>
    </row>
    <row r="1552" spans="1:2" x14ac:dyDescent="0.25">
      <c r="A1552" t="s">
        <v>3364</v>
      </c>
      <c r="B1552" t="s">
        <v>2422</v>
      </c>
    </row>
    <row r="1553" spans="1:2" x14ac:dyDescent="0.25">
      <c r="A1553" t="s">
        <v>3365</v>
      </c>
      <c r="B1553" t="s">
        <v>2425</v>
      </c>
    </row>
    <row r="1554" spans="1:2" x14ac:dyDescent="0.25">
      <c r="A1554" t="s">
        <v>1194</v>
      </c>
      <c r="B1554" t="s">
        <v>318</v>
      </c>
    </row>
    <row r="1555" spans="1:2" x14ac:dyDescent="0.25">
      <c r="A1555" t="s">
        <v>3366</v>
      </c>
      <c r="B1555" t="s">
        <v>1672</v>
      </c>
    </row>
    <row r="1556" spans="1:2" x14ac:dyDescent="0.25">
      <c r="A1556" t="s">
        <v>1195</v>
      </c>
      <c r="B1556" t="s">
        <v>1196</v>
      </c>
    </row>
    <row r="1557" spans="1:2" x14ac:dyDescent="0.25">
      <c r="A1557" t="s">
        <v>3367</v>
      </c>
      <c r="B1557" t="s">
        <v>1672</v>
      </c>
    </row>
    <row r="1558" spans="1:2" x14ac:dyDescent="0.25">
      <c r="A1558" t="s">
        <v>123</v>
      </c>
      <c r="B1558" t="s">
        <v>1197</v>
      </c>
    </row>
    <row r="1559" spans="1:2" x14ac:dyDescent="0.25">
      <c r="A1559" t="s">
        <v>3368</v>
      </c>
      <c r="B1559" t="s">
        <v>2413</v>
      </c>
    </row>
    <row r="1560" spans="1:2" x14ac:dyDescent="0.25">
      <c r="A1560" t="s">
        <v>3369</v>
      </c>
      <c r="B1560" t="s">
        <v>2415</v>
      </c>
    </row>
    <row r="1561" spans="1:2" x14ac:dyDescent="0.25">
      <c r="A1561" t="s">
        <v>3370</v>
      </c>
      <c r="B1561" t="s">
        <v>2415</v>
      </c>
    </row>
    <row r="1562" spans="1:2" x14ac:dyDescent="0.25">
      <c r="A1562" t="s">
        <v>3371</v>
      </c>
      <c r="B1562" t="s">
        <v>2415</v>
      </c>
    </row>
    <row r="1563" spans="1:2" x14ac:dyDescent="0.25">
      <c r="A1563" t="s">
        <v>3372</v>
      </c>
      <c r="B1563" t="s">
        <v>2407</v>
      </c>
    </row>
    <row r="1564" spans="1:2" x14ac:dyDescent="0.25">
      <c r="A1564" t="s">
        <v>3373</v>
      </c>
      <c r="B1564" t="s">
        <v>2617</v>
      </c>
    </row>
    <row r="1565" spans="1:2" x14ac:dyDescent="0.25">
      <c r="A1565" t="s">
        <v>3374</v>
      </c>
      <c r="B1565" t="s">
        <v>2422</v>
      </c>
    </row>
    <row r="1566" spans="1:2" x14ac:dyDescent="0.25">
      <c r="A1566" t="s">
        <v>1198</v>
      </c>
      <c r="B1566" t="s">
        <v>1165</v>
      </c>
    </row>
    <row r="1567" spans="1:2" x14ac:dyDescent="0.25">
      <c r="A1567" t="s">
        <v>1199</v>
      </c>
      <c r="B1567" t="s">
        <v>1200</v>
      </c>
    </row>
    <row r="1568" spans="1:2" x14ac:dyDescent="0.25">
      <c r="A1568" t="s">
        <v>3375</v>
      </c>
      <c r="B1568" t="s">
        <v>2617</v>
      </c>
    </row>
    <row r="1569" spans="1:2" x14ac:dyDescent="0.25">
      <c r="A1569" t="s">
        <v>1201</v>
      </c>
      <c r="B1569" t="s">
        <v>1202</v>
      </c>
    </row>
    <row r="1570" spans="1:2" x14ac:dyDescent="0.25">
      <c r="A1570" t="s">
        <v>1203</v>
      </c>
      <c r="B1570" t="s">
        <v>1204</v>
      </c>
    </row>
    <row r="1571" spans="1:2" x14ac:dyDescent="0.25">
      <c r="A1571" t="s">
        <v>3376</v>
      </c>
      <c r="B1571" t="s">
        <v>2617</v>
      </c>
    </row>
    <row r="1572" spans="1:2" x14ac:dyDescent="0.25">
      <c r="A1572" t="s">
        <v>3377</v>
      </c>
      <c r="B1572" t="s">
        <v>2422</v>
      </c>
    </row>
    <row r="1573" spans="1:2" x14ac:dyDescent="0.25">
      <c r="A1573" t="s">
        <v>3378</v>
      </c>
      <c r="B1573" t="s">
        <v>2425</v>
      </c>
    </row>
    <row r="1574" spans="1:2" x14ac:dyDescent="0.25">
      <c r="A1574" t="s">
        <v>1205</v>
      </c>
      <c r="B1574" t="s">
        <v>1206</v>
      </c>
    </row>
    <row r="1575" spans="1:2" x14ac:dyDescent="0.25">
      <c r="A1575" t="s">
        <v>3379</v>
      </c>
      <c r="B1575" t="s">
        <v>2422</v>
      </c>
    </row>
    <row r="1576" spans="1:2" x14ac:dyDescent="0.25">
      <c r="A1576" t="s">
        <v>1207</v>
      </c>
      <c r="B1576" t="s">
        <v>1208</v>
      </c>
    </row>
    <row r="1577" spans="1:2" x14ac:dyDescent="0.25">
      <c r="A1577" t="s">
        <v>3380</v>
      </c>
      <c r="B1577" t="s">
        <v>2617</v>
      </c>
    </row>
    <row r="1578" spans="1:2" x14ac:dyDescent="0.25">
      <c r="A1578" t="s">
        <v>1209</v>
      </c>
      <c r="B1578" t="s">
        <v>1210</v>
      </c>
    </row>
    <row r="1579" spans="1:2" x14ac:dyDescent="0.25">
      <c r="A1579" t="s">
        <v>1211</v>
      </c>
      <c r="B1579" t="s">
        <v>61</v>
      </c>
    </row>
    <row r="1580" spans="1:2" x14ac:dyDescent="0.25">
      <c r="A1580" t="s">
        <v>3381</v>
      </c>
      <c r="B1580" t="s">
        <v>1672</v>
      </c>
    </row>
    <row r="1581" spans="1:2" x14ac:dyDescent="0.25">
      <c r="A1581" t="s">
        <v>1212</v>
      </c>
      <c r="B1581" t="s">
        <v>1156</v>
      </c>
    </row>
    <row r="1582" spans="1:2" x14ac:dyDescent="0.25">
      <c r="A1582" t="s">
        <v>3382</v>
      </c>
      <c r="B1582" t="s">
        <v>1672</v>
      </c>
    </row>
    <row r="1583" spans="1:2" x14ac:dyDescent="0.25">
      <c r="A1583" t="s">
        <v>1213</v>
      </c>
      <c r="B1583" t="s">
        <v>1214</v>
      </c>
    </row>
    <row r="1584" spans="1:2" x14ac:dyDescent="0.25">
      <c r="A1584" t="s">
        <v>1215</v>
      </c>
      <c r="B1584" t="s">
        <v>61</v>
      </c>
    </row>
    <row r="1585" spans="1:2" x14ac:dyDescent="0.25">
      <c r="A1585" t="s">
        <v>3383</v>
      </c>
      <c r="B1585" t="s">
        <v>2413</v>
      </c>
    </row>
    <row r="1586" spans="1:2" x14ac:dyDescent="0.25">
      <c r="A1586" t="s">
        <v>3384</v>
      </c>
      <c r="B1586" t="s">
        <v>2415</v>
      </c>
    </row>
    <row r="1587" spans="1:2" x14ac:dyDescent="0.25">
      <c r="A1587" t="s">
        <v>3385</v>
      </c>
      <c r="B1587" t="s">
        <v>2415</v>
      </c>
    </row>
    <row r="1588" spans="1:2" x14ac:dyDescent="0.25">
      <c r="A1588" t="s">
        <v>3386</v>
      </c>
      <c r="B1588" t="s">
        <v>2425</v>
      </c>
    </row>
    <row r="1589" spans="1:2" x14ac:dyDescent="0.25">
      <c r="A1589" t="s">
        <v>1216</v>
      </c>
      <c r="B1589" t="s">
        <v>1217</v>
      </c>
    </row>
    <row r="1590" spans="1:2" x14ac:dyDescent="0.25">
      <c r="A1590" t="s">
        <v>1218</v>
      </c>
      <c r="B1590" t="s">
        <v>1219</v>
      </c>
    </row>
    <row r="1591" spans="1:2" x14ac:dyDescent="0.25">
      <c r="A1591" t="s">
        <v>3387</v>
      </c>
      <c r="B1591" t="s">
        <v>2415</v>
      </c>
    </row>
    <row r="1592" spans="1:2" x14ac:dyDescent="0.25">
      <c r="A1592" t="s">
        <v>3388</v>
      </c>
      <c r="B1592" t="s">
        <v>2617</v>
      </c>
    </row>
    <row r="1593" spans="1:2" x14ac:dyDescent="0.25">
      <c r="A1593" t="s">
        <v>1220</v>
      </c>
      <c r="B1593" t="s">
        <v>1221</v>
      </c>
    </row>
    <row r="1594" spans="1:2" x14ac:dyDescent="0.25">
      <c r="A1594" t="s">
        <v>3389</v>
      </c>
      <c r="B1594" t="s">
        <v>2617</v>
      </c>
    </row>
    <row r="1595" spans="1:2" x14ac:dyDescent="0.25">
      <c r="A1595" t="s">
        <v>1222</v>
      </c>
      <c r="B1595" t="s">
        <v>1190</v>
      </c>
    </row>
    <row r="1596" spans="1:2" x14ac:dyDescent="0.25">
      <c r="A1596" t="s">
        <v>3390</v>
      </c>
      <c r="B1596" t="s">
        <v>2415</v>
      </c>
    </row>
    <row r="1597" spans="1:2" x14ac:dyDescent="0.25">
      <c r="A1597" t="s">
        <v>1223</v>
      </c>
      <c r="B1597" t="s">
        <v>1224</v>
      </c>
    </row>
    <row r="1598" spans="1:2" x14ac:dyDescent="0.25">
      <c r="A1598" t="s">
        <v>3391</v>
      </c>
      <c r="B1598" t="s">
        <v>2415</v>
      </c>
    </row>
    <row r="1599" spans="1:2" x14ac:dyDescent="0.25">
      <c r="A1599" t="s">
        <v>3392</v>
      </c>
      <c r="B1599" t="s">
        <v>2617</v>
      </c>
    </row>
    <row r="1600" spans="1:2" x14ac:dyDescent="0.25">
      <c r="A1600" t="s">
        <v>3393</v>
      </c>
      <c r="B1600" t="s">
        <v>1672</v>
      </c>
    </row>
    <row r="1601" spans="1:2" x14ac:dyDescent="0.25">
      <c r="A1601" t="s">
        <v>3394</v>
      </c>
      <c r="B1601" t="s">
        <v>2617</v>
      </c>
    </row>
    <row r="1602" spans="1:2" x14ac:dyDescent="0.25">
      <c r="A1602" t="s">
        <v>3395</v>
      </c>
      <c r="B1602" t="s">
        <v>2422</v>
      </c>
    </row>
    <row r="1603" spans="1:2" x14ac:dyDescent="0.25">
      <c r="A1603" t="s">
        <v>1225</v>
      </c>
      <c r="B1603" t="s">
        <v>1226</v>
      </c>
    </row>
    <row r="1604" spans="1:2" x14ac:dyDescent="0.25">
      <c r="A1604" t="s">
        <v>3396</v>
      </c>
      <c r="B1604" t="s">
        <v>2617</v>
      </c>
    </row>
    <row r="1605" spans="1:2" x14ac:dyDescent="0.25">
      <c r="A1605" t="s">
        <v>1227</v>
      </c>
      <c r="B1605" t="s">
        <v>61</v>
      </c>
    </row>
    <row r="1606" spans="1:2" x14ac:dyDescent="0.25">
      <c r="A1606" t="s">
        <v>3397</v>
      </c>
      <c r="B1606" t="s">
        <v>1672</v>
      </c>
    </row>
    <row r="1607" spans="1:2" x14ac:dyDescent="0.25">
      <c r="A1607" t="s">
        <v>1228</v>
      </c>
      <c r="B1607" t="s">
        <v>1165</v>
      </c>
    </row>
    <row r="1608" spans="1:2" x14ac:dyDescent="0.25">
      <c r="A1608" t="s">
        <v>1229</v>
      </c>
      <c r="B1608" t="s">
        <v>1230</v>
      </c>
    </row>
    <row r="1609" spans="1:2" x14ac:dyDescent="0.25">
      <c r="A1609" t="s">
        <v>3398</v>
      </c>
      <c r="B1609" t="s">
        <v>2415</v>
      </c>
    </row>
    <row r="1610" spans="1:2" x14ac:dyDescent="0.25">
      <c r="A1610" t="s">
        <v>3399</v>
      </c>
      <c r="B1610" t="s">
        <v>2617</v>
      </c>
    </row>
    <row r="1611" spans="1:2" x14ac:dyDescent="0.25">
      <c r="A1611" t="s">
        <v>1231</v>
      </c>
      <c r="B1611" t="s">
        <v>1232</v>
      </c>
    </row>
    <row r="1612" spans="1:2" x14ac:dyDescent="0.25">
      <c r="A1612" t="s">
        <v>3400</v>
      </c>
      <c r="B1612" t="s">
        <v>2617</v>
      </c>
    </row>
    <row r="1613" spans="1:2" x14ac:dyDescent="0.25">
      <c r="A1613" t="s">
        <v>1233</v>
      </c>
      <c r="B1613" t="s">
        <v>1234</v>
      </c>
    </row>
    <row r="1614" spans="1:2" x14ac:dyDescent="0.25">
      <c r="A1614" t="s">
        <v>3401</v>
      </c>
      <c r="B1614" t="s">
        <v>2617</v>
      </c>
    </row>
    <row r="1615" spans="1:2" x14ac:dyDescent="0.25">
      <c r="A1615" t="s">
        <v>1235</v>
      </c>
      <c r="B1615" t="s">
        <v>1224</v>
      </c>
    </row>
    <row r="1616" spans="1:2" x14ac:dyDescent="0.25">
      <c r="A1616" t="s">
        <v>3402</v>
      </c>
      <c r="B1616" t="s">
        <v>2415</v>
      </c>
    </row>
    <row r="1617" spans="1:2" x14ac:dyDescent="0.25">
      <c r="A1617" t="s">
        <v>3403</v>
      </c>
      <c r="B1617" t="s">
        <v>2617</v>
      </c>
    </row>
    <row r="1618" spans="1:2" x14ac:dyDescent="0.25">
      <c r="A1618" t="s">
        <v>1236</v>
      </c>
      <c r="B1618" t="s">
        <v>1237</v>
      </c>
    </row>
    <row r="1619" spans="1:2" x14ac:dyDescent="0.25">
      <c r="A1619" t="s">
        <v>3404</v>
      </c>
      <c r="B1619" t="s">
        <v>1672</v>
      </c>
    </row>
    <row r="1620" spans="1:2" x14ac:dyDescent="0.25">
      <c r="A1620" t="s">
        <v>1238</v>
      </c>
      <c r="B1620" t="s">
        <v>1202</v>
      </c>
    </row>
    <row r="1621" spans="1:2" x14ac:dyDescent="0.25">
      <c r="A1621" t="s">
        <v>1239</v>
      </c>
      <c r="B1621" t="s">
        <v>1240</v>
      </c>
    </row>
    <row r="1622" spans="1:2" x14ac:dyDescent="0.25">
      <c r="A1622" t="s">
        <v>3405</v>
      </c>
      <c r="B1622" t="s">
        <v>2413</v>
      </c>
    </row>
    <row r="1623" spans="1:2" x14ac:dyDescent="0.25">
      <c r="A1623" t="s">
        <v>3406</v>
      </c>
      <c r="B1623" t="s">
        <v>2415</v>
      </c>
    </row>
    <row r="1624" spans="1:2" x14ac:dyDescent="0.25">
      <c r="A1624" t="s">
        <v>1241</v>
      </c>
      <c r="B1624" t="s">
        <v>1224</v>
      </c>
    </row>
    <row r="1625" spans="1:2" x14ac:dyDescent="0.25">
      <c r="A1625" t="s">
        <v>3407</v>
      </c>
      <c r="B1625" t="s">
        <v>2617</v>
      </c>
    </row>
    <row r="1626" spans="1:2" x14ac:dyDescent="0.25">
      <c r="A1626" t="s">
        <v>1242</v>
      </c>
      <c r="B1626" t="s">
        <v>1243</v>
      </c>
    </row>
    <row r="1627" spans="1:2" x14ac:dyDescent="0.25">
      <c r="A1627" t="s">
        <v>1244</v>
      </c>
      <c r="B1627" t="s">
        <v>1153</v>
      </c>
    </row>
    <row r="1628" spans="1:2" x14ac:dyDescent="0.25">
      <c r="A1628" t="s">
        <v>3408</v>
      </c>
      <c r="B1628" t="s">
        <v>2415</v>
      </c>
    </row>
    <row r="1629" spans="1:2" x14ac:dyDescent="0.25">
      <c r="A1629" t="s">
        <v>3409</v>
      </c>
      <c r="B1629" t="s">
        <v>2617</v>
      </c>
    </row>
    <row r="1630" spans="1:2" x14ac:dyDescent="0.25">
      <c r="A1630" t="s">
        <v>3410</v>
      </c>
      <c r="B1630" t="s">
        <v>2617</v>
      </c>
    </row>
    <row r="1631" spans="1:2" x14ac:dyDescent="0.25">
      <c r="A1631" t="s">
        <v>1245</v>
      </c>
      <c r="B1631" t="s">
        <v>1226</v>
      </c>
    </row>
    <row r="1632" spans="1:2" x14ac:dyDescent="0.25">
      <c r="A1632" t="s">
        <v>3411</v>
      </c>
      <c r="B1632" t="s">
        <v>2617</v>
      </c>
    </row>
    <row r="1633" spans="1:2" x14ac:dyDescent="0.25">
      <c r="A1633" t="s">
        <v>1246</v>
      </c>
      <c r="B1633" t="s">
        <v>1247</v>
      </c>
    </row>
    <row r="1634" spans="1:2" x14ac:dyDescent="0.25">
      <c r="A1634" t="s">
        <v>3412</v>
      </c>
      <c r="B1634" t="s">
        <v>2415</v>
      </c>
    </row>
    <row r="1635" spans="1:2" x14ac:dyDescent="0.25">
      <c r="A1635" t="s">
        <v>3413</v>
      </c>
      <c r="B1635" t="s">
        <v>2617</v>
      </c>
    </row>
    <row r="1636" spans="1:2" x14ac:dyDescent="0.25">
      <c r="A1636" t="s">
        <v>3414</v>
      </c>
      <c r="B1636" t="s">
        <v>2617</v>
      </c>
    </row>
    <row r="1637" spans="1:2" x14ac:dyDescent="0.25">
      <c r="A1637" t="s">
        <v>3415</v>
      </c>
      <c r="B1637" t="s">
        <v>2617</v>
      </c>
    </row>
    <row r="1638" spans="1:2" x14ac:dyDescent="0.25">
      <c r="A1638" t="s">
        <v>1248</v>
      </c>
      <c r="B1638" t="s">
        <v>1249</v>
      </c>
    </row>
    <row r="1639" spans="1:2" x14ac:dyDescent="0.25">
      <c r="A1639" t="s">
        <v>1250</v>
      </c>
      <c r="B1639" t="s">
        <v>1251</v>
      </c>
    </row>
    <row r="1640" spans="1:2" x14ac:dyDescent="0.25">
      <c r="A1640" t="s">
        <v>3416</v>
      </c>
      <c r="B1640" t="s">
        <v>1672</v>
      </c>
    </row>
    <row r="1641" spans="1:2" x14ac:dyDescent="0.25">
      <c r="A1641" t="s">
        <v>1252</v>
      </c>
      <c r="B1641" t="s">
        <v>61</v>
      </c>
    </row>
    <row r="1642" spans="1:2" x14ac:dyDescent="0.25">
      <c r="A1642" t="s">
        <v>3417</v>
      </c>
      <c r="B1642" t="s">
        <v>1672</v>
      </c>
    </row>
    <row r="1643" spans="1:2" x14ac:dyDescent="0.25">
      <c r="A1643" t="s">
        <v>1253</v>
      </c>
      <c r="B1643" t="s">
        <v>1254</v>
      </c>
    </row>
    <row r="1644" spans="1:2" x14ac:dyDescent="0.25">
      <c r="A1644" t="s">
        <v>1255</v>
      </c>
      <c r="B1644" t="s">
        <v>1256</v>
      </c>
    </row>
    <row r="1645" spans="1:2" x14ac:dyDescent="0.25">
      <c r="A1645" t="s">
        <v>3418</v>
      </c>
      <c r="B1645" t="s">
        <v>2617</v>
      </c>
    </row>
    <row r="1646" spans="1:2" x14ac:dyDescent="0.25">
      <c r="A1646" t="s">
        <v>1257</v>
      </c>
      <c r="B1646" t="s">
        <v>1258</v>
      </c>
    </row>
    <row r="1647" spans="1:2" x14ac:dyDescent="0.25">
      <c r="A1647" t="s">
        <v>1259</v>
      </c>
      <c r="B1647" t="s">
        <v>1260</v>
      </c>
    </row>
    <row r="1648" spans="1:2" x14ac:dyDescent="0.25">
      <c r="A1648" t="s">
        <v>3419</v>
      </c>
      <c r="B1648" t="s">
        <v>2415</v>
      </c>
    </row>
    <row r="1649" spans="1:2" x14ac:dyDescent="0.25">
      <c r="A1649" t="s">
        <v>3420</v>
      </c>
      <c r="B1649" t="s">
        <v>2415</v>
      </c>
    </row>
    <row r="1650" spans="1:2" x14ac:dyDescent="0.25">
      <c r="A1650" t="s">
        <v>1261</v>
      </c>
      <c r="B1650" t="s">
        <v>1262</v>
      </c>
    </row>
    <row r="1651" spans="1:2" x14ac:dyDescent="0.25">
      <c r="A1651" t="s">
        <v>3421</v>
      </c>
      <c r="B1651" t="s">
        <v>2415</v>
      </c>
    </row>
    <row r="1652" spans="1:2" x14ac:dyDescent="0.25">
      <c r="A1652" t="s">
        <v>3422</v>
      </c>
      <c r="B1652" t="s">
        <v>2415</v>
      </c>
    </row>
    <row r="1653" spans="1:2" x14ac:dyDescent="0.25">
      <c r="A1653" t="s">
        <v>1263</v>
      </c>
      <c r="B1653" t="s">
        <v>1264</v>
      </c>
    </row>
    <row r="1654" spans="1:2" x14ac:dyDescent="0.25">
      <c r="A1654" t="s">
        <v>3423</v>
      </c>
      <c r="B1654" t="s">
        <v>2413</v>
      </c>
    </row>
    <row r="1655" spans="1:2" x14ac:dyDescent="0.25">
      <c r="A1655" t="s">
        <v>3424</v>
      </c>
      <c r="B1655" t="s">
        <v>2415</v>
      </c>
    </row>
    <row r="1656" spans="1:2" x14ac:dyDescent="0.25">
      <c r="A1656" t="s">
        <v>3425</v>
      </c>
      <c r="B1656" t="s">
        <v>2413</v>
      </c>
    </row>
    <row r="1657" spans="1:2" x14ac:dyDescent="0.25">
      <c r="A1657" t="s">
        <v>3426</v>
      </c>
      <c r="B1657" t="s">
        <v>2415</v>
      </c>
    </row>
    <row r="1658" spans="1:2" x14ac:dyDescent="0.25">
      <c r="A1658" t="s">
        <v>1265</v>
      </c>
      <c r="B1658" t="s">
        <v>1266</v>
      </c>
    </row>
    <row r="1659" spans="1:2" x14ac:dyDescent="0.25">
      <c r="A1659" t="s">
        <v>3427</v>
      </c>
      <c r="B1659" t="s">
        <v>2415</v>
      </c>
    </row>
    <row r="1660" spans="1:2" x14ac:dyDescent="0.25">
      <c r="A1660" t="s">
        <v>1267</v>
      </c>
      <c r="B1660" t="s">
        <v>3428</v>
      </c>
    </row>
    <row r="1661" spans="1:2" x14ac:dyDescent="0.25">
      <c r="A1661" t="s">
        <v>1268</v>
      </c>
      <c r="B1661" t="s">
        <v>61</v>
      </c>
    </row>
    <row r="1662" spans="1:2" x14ac:dyDescent="0.25">
      <c r="A1662" t="s">
        <v>3429</v>
      </c>
      <c r="B1662" t="s">
        <v>2413</v>
      </c>
    </row>
    <row r="1663" spans="1:2" x14ac:dyDescent="0.25">
      <c r="A1663" t="s">
        <v>3430</v>
      </c>
      <c r="B1663" t="s">
        <v>2415</v>
      </c>
    </row>
    <row r="1664" spans="1:2" x14ac:dyDescent="0.25">
      <c r="A1664" t="s">
        <v>3431</v>
      </c>
      <c r="B1664" t="s">
        <v>2425</v>
      </c>
    </row>
    <row r="1665" spans="1:2" x14ac:dyDescent="0.25">
      <c r="A1665" t="s">
        <v>1269</v>
      </c>
      <c r="B1665" t="s">
        <v>1270</v>
      </c>
    </row>
    <row r="1666" spans="1:2" x14ac:dyDescent="0.25">
      <c r="A1666" t="s">
        <v>1271</v>
      </c>
      <c r="B1666" t="s">
        <v>1272</v>
      </c>
    </row>
    <row r="1667" spans="1:2" x14ac:dyDescent="0.25">
      <c r="A1667" t="s">
        <v>1273</v>
      </c>
      <c r="B1667" t="s">
        <v>61</v>
      </c>
    </row>
    <row r="1668" spans="1:2" x14ac:dyDescent="0.25">
      <c r="A1668" t="s">
        <v>3432</v>
      </c>
      <c r="B1668" t="s">
        <v>2415</v>
      </c>
    </row>
    <row r="1669" spans="1:2" x14ac:dyDescent="0.25">
      <c r="A1669" t="s">
        <v>3433</v>
      </c>
      <c r="B1669" t="s">
        <v>2425</v>
      </c>
    </row>
    <row r="1670" spans="1:2" x14ac:dyDescent="0.25">
      <c r="A1670" t="s">
        <v>1274</v>
      </c>
      <c r="B1670" t="s">
        <v>1275</v>
      </c>
    </row>
    <row r="1671" spans="1:2" x14ac:dyDescent="0.25">
      <c r="A1671" t="s">
        <v>1276</v>
      </c>
      <c r="B1671" t="s">
        <v>1277</v>
      </c>
    </row>
    <row r="1672" spans="1:2" x14ac:dyDescent="0.25">
      <c r="A1672" t="s">
        <v>3434</v>
      </c>
      <c r="B1672" t="s">
        <v>2415</v>
      </c>
    </row>
    <row r="1673" spans="1:2" x14ac:dyDescent="0.25">
      <c r="A1673" t="s">
        <v>3435</v>
      </c>
      <c r="B1673" t="s">
        <v>1672</v>
      </c>
    </row>
    <row r="1674" spans="1:2" x14ac:dyDescent="0.25">
      <c r="A1674" t="s">
        <v>1278</v>
      </c>
      <c r="B1674" t="s">
        <v>823</v>
      </c>
    </row>
    <row r="1675" spans="1:2" x14ac:dyDescent="0.25">
      <c r="A1675" t="s">
        <v>1279</v>
      </c>
      <c r="B1675" t="s">
        <v>61</v>
      </c>
    </row>
    <row r="1676" spans="1:2" x14ac:dyDescent="0.25">
      <c r="A1676" t="s">
        <v>3436</v>
      </c>
      <c r="B1676" t="s">
        <v>2415</v>
      </c>
    </row>
    <row r="1677" spans="1:2" x14ac:dyDescent="0.25">
      <c r="A1677" t="s">
        <v>1280</v>
      </c>
      <c r="B1677" t="s">
        <v>1281</v>
      </c>
    </row>
    <row r="1678" spans="1:2" x14ac:dyDescent="0.25">
      <c r="A1678" t="s">
        <v>1282</v>
      </c>
      <c r="B1678" t="s">
        <v>1283</v>
      </c>
    </row>
    <row r="1679" spans="1:2" x14ac:dyDescent="0.25">
      <c r="A1679" t="s">
        <v>3437</v>
      </c>
      <c r="B1679" t="s">
        <v>2415</v>
      </c>
    </row>
    <row r="1680" spans="1:2" x14ac:dyDescent="0.25">
      <c r="A1680" t="s">
        <v>1284</v>
      </c>
      <c r="B1680" t="s">
        <v>1285</v>
      </c>
    </row>
    <row r="1681" spans="1:2" x14ac:dyDescent="0.25">
      <c r="A1681" t="s">
        <v>1286</v>
      </c>
      <c r="B1681" t="s">
        <v>1287</v>
      </c>
    </row>
    <row r="1682" spans="1:2" x14ac:dyDescent="0.25">
      <c r="A1682" t="s">
        <v>3438</v>
      </c>
      <c r="B1682" t="s">
        <v>2415</v>
      </c>
    </row>
    <row r="1683" spans="1:2" x14ac:dyDescent="0.25">
      <c r="A1683" t="s">
        <v>1288</v>
      </c>
      <c r="B1683" t="s">
        <v>1289</v>
      </c>
    </row>
    <row r="1684" spans="1:2" x14ac:dyDescent="0.25">
      <c r="A1684" t="s">
        <v>3439</v>
      </c>
      <c r="B1684" t="s">
        <v>2425</v>
      </c>
    </row>
    <row r="1685" spans="1:2" x14ac:dyDescent="0.25">
      <c r="A1685" t="s">
        <v>1290</v>
      </c>
      <c r="B1685" t="s">
        <v>1291</v>
      </c>
    </row>
    <row r="1686" spans="1:2" x14ac:dyDescent="0.25">
      <c r="A1686" t="s">
        <v>3440</v>
      </c>
      <c r="B1686" t="s">
        <v>2415</v>
      </c>
    </row>
    <row r="1687" spans="1:2" x14ac:dyDescent="0.25">
      <c r="A1687" t="s">
        <v>1292</v>
      </c>
      <c r="B1687" t="s">
        <v>1293</v>
      </c>
    </row>
    <row r="1688" spans="1:2" x14ac:dyDescent="0.25">
      <c r="A1688" t="s">
        <v>1294</v>
      </c>
      <c r="B1688" t="s">
        <v>1295</v>
      </c>
    </row>
    <row r="1689" spans="1:2" x14ac:dyDescent="0.25">
      <c r="A1689" t="s">
        <v>1296</v>
      </c>
      <c r="B1689" t="s">
        <v>1297</v>
      </c>
    </row>
    <row r="1690" spans="1:2" x14ac:dyDescent="0.25">
      <c r="A1690" t="s">
        <v>3441</v>
      </c>
      <c r="B1690" t="s">
        <v>2415</v>
      </c>
    </row>
    <row r="1691" spans="1:2" x14ac:dyDescent="0.25">
      <c r="A1691" t="s">
        <v>3442</v>
      </c>
      <c r="B1691" t="s">
        <v>2415</v>
      </c>
    </row>
    <row r="1692" spans="1:2" x14ac:dyDescent="0.25">
      <c r="A1692" t="s">
        <v>1298</v>
      </c>
      <c r="B1692" t="s">
        <v>1299</v>
      </c>
    </row>
    <row r="1693" spans="1:2" x14ac:dyDescent="0.25">
      <c r="A1693" t="s">
        <v>1300</v>
      </c>
      <c r="B1693" t="s">
        <v>61</v>
      </c>
    </row>
    <row r="1694" spans="1:2" x14ac:dyDescent="0.25">
      <c r="A1694" t="s">
        <v>3443</v>
      </c>
      <c r="B1694" t="s">
        <v>2413</v>
      </c>
    </row>
    <row r="1695" spans="1:2" x14ac:dyDescent="0.25">
      <c r="A1695" t="s">
        <v>3444</v>
      </c>
      <c r="B1695" t="s">
        <v>2415</v>
      </c>
    </row>
    <row r="1696" spans="1:2" x14ac:dyDescent="0.25">
      <c r="A1696" t="s">
        <v>3445</v>
      </c>
      <c r="B1696" t="s">
        <v>2425</v>
      </c>
    </row>
    <row r="1697" spans="1:2" x14ac:dyDescent="0.25">
      <c r="A1697" t="s">
        <v>1301</v>
      </c>
      <c r="B1697" t="s">
        <v>1302</v>
      </c>
    </row>
    <row r="1698" spans="1:2" x14ac:dyDescent="0.25">
      <c r="A1698" t="s">
        <v>1303</v>
      </c>
      <c r="B1698" t="s">
        <v>3446</v>
      </c>
    </row>
    <row r="1699" spans="1:2" x14ac:dyDescent="0.25">
      <c r="A1699" t="s">
        <v>1304</v>
      </c>
      <c r="B1699" t="s">
        <v>61</v>
      </c>
    </row>
    <row r="1700" spans="1:2" x14ac:dyDescent="0.25">
      <c r="A1700" t="s">
        <v>3447</v>
      </c>
      <c r="B1700" t="s">
        <v>2415</v>
      </c>
    </row>
    <row r="1701" spans="1:2" x14ac:dyDescent="0.25">
      <c r="A1701" t="s">
        <v>3448</v>
      </c>
      <c r="B1701" t="s">
        <v>2415</v>
      </c>
    </row>
    <row r="1702" spans="1:2" x14ac:dyDescent="0.25">
      <c r="A1702" t="s">
        <v>3449</v>
      </c>
      <c r="B1702" t="s">
        <v>2425</v>
      </c>
    </row>
    <row r="1703" spans="1:2" x14ac:dyDescent="0.25">
      <c r="A1703" t="s">
        <v>1305</v>
      </c>
      <c r="B1703" t="s">
        <v>823</v>
      </c>
    </row>
    <row r="1704" spans="1:2" x14ac:dyDescent="0.25">
      <c r="A1704" t="s">
        <v>1306</v>
      </c>
      <c r="B1704" t="s">
        <v>1307</v>
      </c>
    </row>
    <row r="1705" spans="1:2" x14ac:dyDescent="0.25">
      <c r="A1705" t="s">
        <v>3450</v>
      </c>
      <c r="B1705" t="s">
        <v>2415</v>
      </c>
    </row>
    <row r="1706" spans="1:2" x14ac:dyDescent="0.25">
      <c r="A1706" t="s">
        <v>1308</v>
      </c>
      <c r="B1706" t="s">
        <v>1309</v>
      </c>
    </row>
    <row r="1707" spans="1:2" x14ac:dyDescent="0.25">
      <c r="A1707" t="s">
        <v>1310</v>
      </c>
      <c r="B1707" t="s">
        <v>1311</v>
      </c>
    </row>
    <row r="1708" spans="1:2" x14ac:dyDescent="0.25">
      <c r="A1708" t="s">
        <v>1312</v>
      </c>
      <c r="B1708" t="s">
        <v>61</v>
      </c>
    </row>
    <row r="1709" spans="1:2" x14ac:dyDescent="0.25">
      <c r="A1709" t="s">
        <v>3451</v>
      </c>
      <c r="B1709" t="s">
        <v>2413</v>
      </c>
    </row>
    <row r="1710" spans="1:2" x14ac:dyDescent="0.25">
      <c r="A1710" t="s">
        <v>3452</v>
      </c>
      <c r="B1710" t="s">
        <v>2415</v>
      </c>
    </row>
    <row r="1711" spans="1:2" x14ac:dyDescent="0.25">
      <c r="A1711" t="s">
        <v>3453</v>
      </c>
      <c r="B1711" t="s">
        <v>2425</v>
      </c>
    </row>
    <row r="1712" spans="1:2" x14ac:dyDescent="0.25">
      <c r="A1712" t="s">
        <v>1313</v>
      </c>
      <c r="B1712" t="s">
        <v>1314</v>
      </c>
    </row>
    <row r="1713" spans="1:2" x14ac:dyDescent="0.25">
      <c r="A1713" t="s">
        <v>1315</v>
      </c>
      <c r="B1713" t="s">
        <v>1316</v>
      </c>
    </row>
    <row r="1714" spans="1:2" x14ac:dyDescent="0.25">
      <c r="A1714" t="s">
        <v>1317</v>
      </c>
      <c r="B1714" t="s">
        <v>61</v>
      </c>
    </row>
    <row r="1715" spans="1:2" x14ac:dyDescent="0.25">
      <c r="A1715" t="s">
        <v>3454</v>
      </c>
      <c r="B1715" t="s">
        <v>2415</v>
      </c>
    </row>
    <row r="1716" spans="1:2" x14ac:dyDescent="0.25">
      <c r="A1716" t="s">
        <v>1318</v>
      </c>
      <c r="B1716" t="e">
        <v>#N/A</v>
      </c>
    </row>
    <row r="1717" spans="1:2" x14ac:dyDescent="0.25">
      <c r="A1717" t="s">
        <v>1319</v>
      </c>
      <c r="B1717" t="e">
        <v>#N/A</v>
      </c>
    </row>
    <row r="1718" spans="1:2" x14ac:dyDescent="0.25">
      <c r="A1718" t="s">
        <v>3455</v>
      </c>
      <c r="B1718" t="s">
        <v>2415</v>
      </c>
    </row>
    <row r="1719" spans="1:2" x14ac:dyDescent="0.25">
      <c r="A1719" t="s">
        <v>1320</v>
      </c>
      <c r="B1719" t="s">
        <v>1321</v>
      </c>
    </row>
    <row r="1720" spans="1:2" x14ac:dyDescent="0.25">
      <c r="A1720" t="s">
        <v>1322</v>
      </c>
      <c r="B1720" t="s">
        <v>1323</v>
      </c>
    </row>
    <row r="1721" spans="1:2" x14ac:dyDescent="0.25">
      <c r="A1721" t="s">
        <v>1324</v>
      </c>
      <c r="B1721" t="s">
        <v>1325</v>
      </c>
    </row>
    <row r="1722" spans="1:2" x14ac:dyDescent="0.25">
      <c r="A1722" t="s">
        <v>3456</v>
      </c>
      <c r="B1722" t="s">
        <v>2415</v>
      </c>
    </row>
    <row r="1723" spans="1:2" x14ac:dyDescent="0.25">
      <c r="A1723" t="s">
        <v>1326</v>
      </c>
      <c r="B1723" t="s">
        <v>1327</v>
      </c>
    </row>
    <row r="1724" spans="1:2" x14ac:dyDescent="0.25">
      <c r="A1724" t="s">
        <v>1328</v>
      </c>
      <c r="B1724" t="s">
        <v>1329</v>
      </c>
    </row>
    <row r="1725" spans="1:2" x14ac:dyDescent="0.25">
      <c r="A1725" t="s">
        <v>1330</v>
      </c>
      <c r="B1725" t="s">
        <v>61</v>
      </c>
    </row>
    <row r="1726" spans="1:2" x14ac:dyDescent="0.25">
      <c r="A1726" t="s">
        <v>3457</v>
      </c>
      <c r="B1726" t="s">
        <v>2413</v>
      </c>
    </row>
    <row r="1727" spans="1:2" x14ac:dyDescent="0.25">
      <c r="A1727" t="s">
        <v>3458</v>
      </c>
      <c r="B1727" t="s">
        <v>2413</v>
      </c>
    </row>
    <row r="1728" spans="1:2" x14ac:dyDescent="0.25">
      <c r="A1728" t="s">
        <v>3459</v>
      </c>
      <c r="B1728" t="s">
        <v>2415</v>
      </c>
    </row>
    <row r="1729" spans="1:2" x14ac:dyDescent="0.25">
      <c r="A1729" t="s">
        <v>3460</v>
      </c>
      <c r="B1729" t="s">
        <v>2415</v>
      </c>
    </row>
    <row r="1730" spans="1:2" x14ac:dyDescent="0.25">
      <c r="A1730" t="s">
        <v>3461</v>
      </c>
      <c r="B1730" t="s">
        <v>2413</v>
      </c>
    </row>
    <row r="1731" spans="1:2" x14ac:dyDescent="0.25">
      <c r="A1731" t="s">
        <v>3462</v>
      </c>
      <c r="B1731" t="s">
        <v>2415</v>
      </c>
    </row>
    <row r="1732" spans="1:2" x14ac:dyDescent="0.25">
      <c r="A1732" t="s">
        <v>3463</v>
      </c>
      <c r="B1732" t="s">
        <v>1672</v>
      </c>
    </row>
    <row r="1733" spans="1:2" x14ac:dyDescent="0.25">
      <c r="A1733" t="s">
        <v>3464</v>
      </c>
      <c r="B1733" t="s">
        <v>2425</v>
      </c>
    </row>
    <row r="1734" spans="1:2" x14ac:dyDescent="0.25">
      <c r="A1734" t="s">
        <v>3465</v>
      </c>
      <c r="B1734" t="s">
        <v>2425</v>
      </c>
    </row>
    <row r="1735" spans="1:2" x14ac:dyDescent="0.25">
      <c r="A1735" t="s">
        <v>1331</v>
      </c>
      <c r="B1735" t="s">
        <v>1332</v>
      </c>
    </row>
    <row r="1736" spans="1:2" x14ac:dyDescent="0.25">
      <c r="A1736" t="s">
        <v>1333</v>
      </c>
      <c r="B1736" t="s">
        <v>1334</v>
      </c>
    </row>
    <row r="1737" spans="1:2" x14ac:dyDescent="0.25">
      <c r="A1737" t="s">
        <v>3466</v>
      </c>
      <c r="B1737" t="s">
        <v>2415</v>
      </c>
    </row>
    <row r="1738" spans="1:2" x14ac:dyDescent="0.25">
      <c r="A1738" t="s">
        <v>1335</v>
      </c>
      <c r="B1738" t="s">
        <v>61</v>
      </c>
    </row>
    <row r="1739" spans="1:2" x14ac:dyDescent="0.25">
      <c r="A1739" t="s">
        <v>3467</v>
      </c>
      <c r="B1739" t="s">
        <v>2415</v>
      </c>
    </row>
    <row r="1740" spans="1:2" x14ac:dyDescent="0.25">
      <c r="A1740" t="s">
        <v>3468</v>
      </c>
      <c r="B1740" t="s">
        <v>2425</v>
      </c>
    </row>
    <row r="1741" spans="1:2" x14ac:dyDescent="0.25">
      <c r="A1741" t="s">
        <v>1336</v>
      </c>
      <c r="B1741" t="s">
        <v>1337</v>
      </c>
    </row>
    <row r="1742" spans="1:2" x14ac:dyDescent="0.25">
      <c r="A1742" t="s">
        <v>1338</v>
      </c>
      <c r="B1742" t="s">
        <v>1339</v>
      </c>
    </row>
    <row r="1743" spans="1:2" x14ac:dyDescent="0.25">
      <c r="A1743" t="s">
        <v>3469</v>
      </c>
      <c r="B1743" t="s">
        <v>2415</v>
      </c>
    </row>
    <row r="1744" spans="1:2" x14ac:dyDescent="0.25">
      <c r="A1744" t="s">
        <v>1340</v>
      </c>
      <c r="B1744" t="s">
        <v>1341</v>
      </c>
    </row>
    <row r="1745" spans="1:2" x14ac:dyDescent="0.25">
      <c r="A1745" t="s">
        <v>1342</v>
      </c>
      <c r="B1745" t="s">
        <v>61</v>
      </c>
    </row>
    <row r="1746" spans="1:2" x14ac:dyDescent="0.25">
      <c r="A1746" t="s">
        <v>3470</v>
      </c>
      <c r="B1746" t="s">
        <v>2415</v>
      </c>
    </row>
    <row r="1747" spans="1:2" x14ac:dyDescent="0.25">
      <c r="A1747" t="s">
        <v>3471</v>
      </c>
      <c r="B1747" t="s">
        <v>1672</v>
      </c>
    </row>
    <row r="1748" spans="1:2" x14ac:dyDescent="0.25">
      <c r="A1748" t="s">
        <v>1343</v>
      </c>
      <c r="B1748" t="s">
        <v>1344</v>
      </c>
    </row>
    <row r="1749" spans="1:2" x14ac:dyDescent="0.25">
      <c r="A1749" t="s">
        <v>3472</v>
      </c>
      <c r="B1749" t="s">
        <v>2415</v>
      </c>
    </row>
    <row r="1750" spans="1:2" x14ac:dyDescent="0.25">
      <c r="A1750" t="s">
        <v>1345</v>
      </c>
      <c r="B1750" t="s">
        <v>3473</v>
      </c>
    </row>
    <row r="1751" spans="1:2" x14ac:dyDescent="0.25">
      <c r="A1751" t="s">
        <v>1346</v>
      </c>
      <c r="B1751" t="s">
        <v>1347</v>
      </c>
    </row>
    <row r="1752" spans="1:2" x14ac:dyDescent="0.25">
      <c r="A1752" t="s">
        <v>3474</v>
      </c>
      <c r="B1752" t="s">
        <v>2415</v>
      </c>
    </row>
    <row r="1753" spans="1:2" x14ac:dyDescent="0.25">
      <c r="A1753" t="s">
        <v>1348</v>
      </c>
      <c r="B1753" t="s">
        <v>1349</v>
      </c>
    </row>
    <row r="1754" spans="1:2" x14ac:dyDescent="0.25">
      <c r="A1754" t="s">
        <v>1350</v>
      </c>
      <c r="B1754" t="s">
        <v>1351</v>
      </c>
    </row>
    <row r="1755" spans="1:2" x14ac:dyDescent="0.25">
      <c r="A1755" t="s">
        <v>118</v>
      </c>
      <c r="B1755" t="s">
        <v>61</v>
      </c>
    </row>
    <row r="1756" spans="1:2" x14ac:dyDescent="0.25">
      <c r="A1756" t="s">
        <v>3475</v>
      </c>
      <c r="B1756" t="s">
        <v>2415</v>
      </c>
    </row>
    <row r="1757" spans="1:2" x14ac:dyDescent="0.25">
      <c r="A1757" t="s">
        <v>3476</v>
      </c>
      <c r="B1757" t="s">
        <v>2407</v>
      </c>
    </row>
    <row r="1758" spans="1:2" x14ac:dyDescent="0.25">
      <c r="A1758" t="s">
        <v>1352</v>
      </c>
      <c r="B1758" t="s">
        <v>1353</v>
      </c>
    </row>
    <row r="1759" spans="1:2" x14ac:dyDescent="0.25">
      <c r="A1759" t="s">
        <v>1354</v>
      </c>
      <c r="B1759" t="s">
        <v>1355</v>
      </c>
    </row>
    <row r="1760" spans="1:2" x14ac:dyDescent="0.25">
      <c r="A1760" t="s">
        <v>3477</v>
      </c>
      <c r="B1760" t="s">
        <v>2415</v>
      </c>
    </row>
    <row r="1761" spans="1:2" x14ac:dyDescent="0.25">
      <c r="A1761" t="s">
        <v>1356</v>
      </c>
      <c r="B1761" t="s">
        <v>61</v>
      </c>
    </row>
    <row r="1762" spans="1:2" x14ac:dyDescent="0.25">
      <c r="A1762" t="s">
        <v>3478</v>
      </c>
      <c r="B1762" t="s">
        <v>2415</v>
      </c>
    </row>
    <row r="1763" spans="1:2" x14ac:dyDescent="0.25">
      <c r="A1763" t="s">
        <v>3479</v>
      </c>
      <c r="B1763" t="s">
        <v>1672</v>
      </c>
    </row>
    <row r="1764" spans="1:2" x14ac:dyDescent="0.25">
      <c r="A1764" t="s">
        <v>1357</v>
      </c>
      <c r="B1764" t="s">
        <v>1266</v>
      </c>
    </row>
    <row r="1765" spans="1:2" x14ac:dyDescent="0.25">
      <c r="A1765" t="s">
        <v>3480</v>
      </c>
      <c r="B1765" t="s">
        <v>2415</v>
      </c>
    </row>
    <row r="1766" spans="1:2" x14ac:dyDescent="0.25">
      <c r="A1766" t="s">
        <v>3481</v>
      </c>
      <c r="B1766" t="s">
        <v>2425</v>
      </c>
    </row>
    <row r="1767" spans="1:2" x14ac:dyDescent="0.25">
      <c r="A1767" t="s">
        <v>1358</v>
      </c>
      <c r="B1767" t="s">
        <v>1359</v>
      </c>
    </row>
    <row r="1768" spans="1:2" x14ac:dyDescent="0.25">
      <c r="A1768" t="s">
        <v>1360</v>
      </c>
      <c r="B1768" t="s">
        <v>1361</v>
      </c>
    </row>
    <row r="1769" spans="1:2" x14ac:dyDescent="0.25">
      <c r="A1769" t="s">
        <v>1362</v>
      </c>
      <c r="B1769" t="s">
        <v>1363</v>
      </c>
    </row>
    <row r="1770" spans="1:2" x14ac:dyDescent="0.25">
      <c r="A1770" t="s">
        <v>3482</v>
      </c>
      <c r="B1770" t="s">
        <v>2415</v>
      </c>
    </row>
    <row r="1771" spans="1:2" x14ac:dyDescent="0.25">
      <c r="A1771" t="s">
        <v>80</v>
      </c>
      <c r="B1771" t="s">
        <v>79</v>
      </c>
    </row>
    <row r="1772" spans="1:2" x14ac:dyDescent="0.25">
      <c r="A1772" t="s">
        <v>1364</v>
      </c>
      <c r="B1772" t="s">
        <v>1365</v>
      </c>
    </row>
    <row r="1773" spans="1:2" x14ac:dyDescent="0.25">
      <c r="A1773" t="s">
        <v>1366</v>
      </c>
      <c r="B1773" t="s">
        <v>1367</v>
      </c>
    </row>
    <row r="1774" spans="1:2" x14ac:dyDescent="0.25">
      <c r="A1774" t="s">
        <v>1368</v>
      </c>
      <c r="B1774" t="s">
        <v>61</v>
      </c>
    </row>
    <row r="1775" spans="1:2" x14ac:dyDescent="0.25">
      <c r="A1775" t="s">
        <v>3483</v>
      </c>
      <c r="B1775" t="s">
        <v>2413</v>
      </c>
    </row>
    <row r="1776" spans="1:2" x14ac:dyDescent="0.25">
      <c r="A1776" t="s">
        <v>3484</v>
      </c>
      <c r="B1776" t="s">
        <v>2415</v>
      </c>
    </row>
    <row r="1777" spans="1:2" x14ac:dyDescent="0.25">
      <c r="A1777" t="s">
        <v>1369</v>
      </c>
      <c r="B1777" t="s">
        <v>1370</v>
      </c>
    </row>
    <row r="1778" spans="1:2" x14ac:dyDescent="0.25">
      <c r="A1778" t="s">
        <v>1371</v>
      </c>
      <c r="B1778" t="s">
        <v>1372</v>
      </c>
    </row>
    <row r="1779" spans="1:2" x14ac:dyDescent="0.25">
      <c r="A1779" t="s">
        <v>3485</v>
      </c>
      <c r="B1779" t="s">
        <v>2617</v>
      </c>
    </row>
    <row r="1780" spans="1:2" x14ac:dyDescent="0.25">
      <c r="A1780" t="s">
        <v>1373</v>
      </c>
      <c r="B1780" t="s">
        <v>293</v>
      </c>
    </row>
    <row r="1781" spans="1:2" x14ac:dyDescent="0.25">
      <c r="A1781" t="s">
        <v>3486</v>
      </c>
      <c r="B1781" t="s">
        <v>1672</v>
      </c>
    </row>
    <row r="1782" spans="1:2" x14ac:dyDescent="0.25">
      <c r="A1782" t="s">
        <v>1374</v>
      </c>
      <c r="B1782" t="s">
        <v>61</v>
      </c>
    </row>
    <row r="1783" spans="1:2" x14ac:dyDescent="0.25">
      <c r="A1783" t="s">
        <v>3487</v>
      </c>
      <c r="B1783" t="s">
        <v>2413</v>
      </c>
    </row>
    <row r="1784" spans="1:2" x14ac:dyDescent="0.25">
      <c r="A1784" t="s">
        <v>3488</v>
      </c>
      <c r="B1784" t="s">
        <v>2415</v>
      </c>
    </row>
    <row r="1785" spans="1:2" x14ac:dyDescent="0.25">
      <c r="A1785" t="s">
        <v>3489</v>
      </c>
      <c r="B1785" t="s">
        <v>1672</v>
      </c>
    </row>
    <row r="1786" spans="1:2" x14ac:dyDescent="0.25">
      <c r="A1786" t="s">
        <v>3490</v>
      </c>
      <c r="B1786" t="s">
        <v>2617</v>
      </c>
    </row>
    <row r="1787" spans="1:2" x14ac:dyDescent="0.25">
      <c r="A1787" t="s">
        <v>3491</v>
      </c>
      <c r="B1787" t="s">
        <v>2422</v>
      </c>
    </row>
    <row r="1788" spans="1:2" x14ac:dyDescent="0.25">
      <c r="A1788" t="s">
        <v>3492</v>
      </c>
      <c r="B1788" t="s">
        <v>2425</v>
      </c>
    </row>
    <row r="1789" spans="1:2" x14ac:dyDescent="0.25">
      <c r="A1789" t="s">
        <v>1375</v>
      </c>
      <c r="B1789" t="s">
        <v>318</v>
      </c>
    </row>
    <row r="1790" spans="1:2" x14ac:dyDescent="0.25">
      <c r="A1790" t="s">
        <v>3493</v>
      </c>
      <c r="B1790" t="s">
        <v>1672</v>
      </c>
    </row>
    <row r="1791" spans="1:2" x14ac:dyDescent="0.25">
      <c r="A1791" t="s">
        <v>1376</v>
      </c>
      <c r="B1791" t="s">
        <v>1377</v>
      </c>
    </row>
    <row r="1792" spans="1:2" x14ac:dyDescent="0.25">
      <c r="A1792" t="s">
        <v>3494</v>
      </c>
      <c r="B1792" t="s">
        <v>1672</v>
      </c>
    </row>
    <row r="1793" spans="1:2" x14ac:dyDescent="0.25">
      <c r="A1793" t="s">
        <v>1378</v>
      </c>
      <c r="B1793" t="s">
        <v>1197</v>
      </c>
    </row>
    <row r="1794" spans="1:2" x14ac:dyDescent="0.25">
      <c r="A1794" t="s">
        <v>3495</v>
      </c>
      <c r="B1794" t="s">
        <v>2422</v>
      </c>
    </row>
    <row r="1795" spans="1:2" x14ac:dyDescent="0.25">
      <c r="A1795" t="s">
        <v>1379</v>
      </c>
      <c r="B1795" t="s">
        <v>1380</v>
      </c>
    </row>
    <row r="1796" spans="1:2" x14ac:dyDescent="0.25">
      <c r="A1796" t="s">
        <v>3496</v>
      </c>
      <c r="B1796" t="s">
        <v>2415</v>
      </c>
    </row>
    <row r="1797" spans="1:2" x14ac:dyDescent="0.25">
      <c r="A1797" t="s">
        <v>1381</v>
      </c>
      <c r="B1797" t="s">
        <v>1382</v>
      </c>
    </row>
    <row r="1798" spans="1:2" x14ac:dyDescent="0.25">
      <c r="A1798" t="s">
        <v>1383</v>
      </c>
      <c r="B1798" t="s">
        <v>1384</v>
      </c>
    </row>
    <row r="1799" spans="1:2" x14ac:dyDescent="0.25">
      <c r="A1799" t="s">
        <v>3497</v>
      </c>
      <c r="B1799" t="s">
        <v>2415</v>
      </c>
    </row>
    <row r="1800" spans="1:2" x14ac:dyDescent="0.25">
      <c r="A1800" t="s">
        <v>1385</v>
      </c>
      <c r="B1800" t="s">
        <v>1384</v>
      </c>
    </row>
    <row r="1801" spans="1:2" x14ac:dyDescent="0.25">
      <c r="A1801" t="s">
        <v>3498</v>
      </c>
      <c r="B1801" t="s">
        <v>2415</v>
      </c>
    </row>
    <row r="1802" spans="1:2" x14ac:dyDescent="0.25">
      <c r="A1802" t="s">
        <v>1386</v>
      </c>
      <c r="B1802" t="s">
        <v>1387</v>
      </c>
    </row>
    <row r="1803" spans="1:2" x14ac:dyDescent="0.25">
      <c r="A1803" t="s">
        <v>1388</v>
      </c>
      <c r="B1803" t="s">
        <v>1389</v>
      </c>
    </row>
    <row r="1804" spans="1:2" x14ac:dyDescent="0.25">
      <c r="A1804" t="s">
        <v>3499</v>
      </c>
      <c r="B1804" t="s">
        <v>1672</v>
      </c>
    </row>
    <row r="1805" spans="1:2" x14ac:dyDescent="0.25">
      <c r="A1805" t="s">
        <v>1390</v>
      </c>
      <c r="B1805" t="s">
        <v>1441</v>
      </c>
    </row>
    <row r="1806" spans="1:2" x14ac:dyDescent="0.25">
      <c r="A1806" t="s">
        <v>3500</v>
      </c>
      <c r="B1806" t="s">
        <v>2415</v>
      </c>
    </row>
    <row r="1807" spans="1:2" x14ac:dyDescent="0.25">
      <c r="A1807" t="s">
        <v>3501</v>
      </c>
      <c r="B1807" t="s">
        <v>2415</v>
      </c>
    </row>
    <row r="1808" spans="1:2" x14ac:dyDescent="0.25">
      <c r="A1808" t="s">
        <v>3502</v>
      </c>
      <c r="B1808" t="s">
        <v>2422</v>
      </c>
    </row>
    <row r="1809" spans="1:2" x14ac:dyDescent="0.25">
      <c r="A1809" t="s">
        <v>1391</v>
      </c>
      <c r="B1809" t="s">
        <v>1237</v>
      </c>
    </row>
    <row r="1810" spans="1:2" x14ac:dyDescent="0.25">
      <c r="A1810" t="s">
        <v>3503</v>
      </c>
      <c r="B1810" t="s">
        <v>1672</v>
      </c>
    </row>
    <row r="1811" spans="1:2" x14ac:dyDescent="0.25">
      <c r="A1811" t="s">
        <v>1392</v>
      </c>
      <c r="B1811" t="s">
        <v>1393</v>
      </c>
    </row>
    <row r="1812" spans="1:2" x14ac:dyDescent="0.25">
      <c r="A1812" t="s">
        <v>1394</v>
      </c>
      <c r="B1812" t="s">
        <v>1395</v>
      </c>
    </row>
    <row r="1813" spans="1:2" x14ac:dyDescent="0.25">
      <c r="A1813" t="s">
        <v>209</v>
      </c>
      <c r="B1813" t="s">
        <v>1396</v>
      </c>
    </row>
    <row r="1814" spans="1:2" x14ac:dyDescent="0.25">
      <c r="A1814" t="s">
        <v>3504</v>
      </c>
      <c r="B1814" t="s">
        <v>2407</v>
      </c>
    </row>
    <row r="1815" spans="1:2" x14ac:dyDescent="0.25">
      <c r="A1815" t="s">
        <v>37</v>
      </c>
      <c r="B1815" t="s">
        <v>68</v>
      </c>
    </row>
    <row r="1816" spans="1:2" x14ac:dyDescent="0.25">
      <c r="A1816" t="s">
        <v>3505</v>
      </c>
      <c r="B1816" t="s">
        <v>2407</v>
      </c>
    </row>
    <row r="1817" spans="1:2" x14ac:dyDescent="0.25">
      <c r="A1817" t="s">
        <v>38</v>
      </c>
      <c r="B1817" t="s">
        <v>69</v>
      </c>
    </row>
    <row r="1818" spans="1:2" x14ac:dyDescent="0.25">
      <c r="A1818" t="s">
        <v>3506</v>
      </c>
      <c r="B1818" t="s">
        <v>2407</v>
      </c>
    </row>
    <row r="1819" spans="1:2" x14ac:dyDescent="0.25">
      <c r="A1819" t="s">
        <v>39</v>
      </c>
      <c r="B1819" t="s">
        <v>3507</v>
      </c>
    </row>
    <row r="1820" spans="1:2" x14ac:dyDescent="0.25">
      <c r="A1820" t="s">
        <v>3508</v>
      </c>
      <c r="B1820" t="s">
        <v>2407</v>
      </c>
    </row>
    <row r="1821" spans="1:2" x14ac:dyDescent="0.25">
      <c r="A1821" t="s">
        <v>1397</v>
      </c>
      <c r="B1821" t="s">
        <v>61</v>
      </c>
    </row>
    <row r="1822" spans="1:2" x14ac:dyDescent="0.25">
      <c r="A1822" t="s">
        <v>3509</v>
      </c>
      <c r="B1822" t="s">
        <v>2413</v>
      </c>
    </row>
    <row r="1823" spans="1:2" x14ac:dyDescent="0.25">
      <c r="A1823" t="s">
        <v>3510</v>
      </c>
      <c r="B1823" t="s">
        <v>2415</v>
      </c>
    </row>
    <row r="1824" spans="1:2" x14ac:dyDescent="0.25">
      <c r="A1824" t="s">
        <v>3511</v>
      </c>
      <c r="B1824" t="s">
        <v>2422</v>
      </c>
    </row>
    <row r="1825" spans="1:2" x14ac:dyDescent="0.25">
      <c r="A1825" t="s">
        <v>3512</v>
      </c>
      <c r="B1825" t="s">
        <v>2425</v>
      </c>
    </row>
    <row r="1826" spans="1:2" x14ac:dyDescent="0.25">
      <c r="A1826" t="s">
        <v>1398</v>
      </c>
      <c r="B1826" t="s">
        <v>1399</v>
      </c>
    </row>
    <row r="1827" spans="1:2" x14ac:dyDescent="0.25">
      <c r="A1827" t="s">
        <v>1400</v>
      </c>
      <c r="B1827" t="s">
        <v>1401</v>
      </c>
    </row>
    <row r="1828" spans="1:2" x14ac:dyDescent="0.25">
      <c r="A1828" t="s">
        <v>3513</v>
      </c>
      <c r="B1828" t="s">
        <v>2413</v>
      </c>
    </row>
    <row r="1829" spans="1:2" x14ac:dyDescent="0.25">
      <c r="A1829" t="s">
        <v>3514</v>
      </c>
      <c r="B1829" t="s">
        <v>2415</v>
      </c>
    </row>
    <row r="1830" spans="1:2" x14ac:dyDescent="0.25">
      <c r="A1830" t="s">
        <v>1402</v>
      </c>
      <c r="B1830" t="s">
        <v>61</v>
      </c>
    </row>
    <row r="1831" spans="1:2" x14ac:dyDescent="0.25">
      <c r="A1831" t="s">
        <v>3515</v>
      </c>
      <c r="B1831" t="s">
        <v>2413</v>
      </c>
    </row>
    <row r="1832" spans="1:2" x14ac:dyDescent="0.25">
      <c r="A1832" t="s">
        <v>3516</v>
      </c>
      <c r="B1832" t="s">
        <v>2415</v>
      </c>
    </row>
    <row r="1833" spans="1:2" x14ac:dyDescent="0.25">
      <c r="A1833" t="s">
        <v>3517</v>
      </c>
      <c r="B1833" t="s">
        <v>1672</v>
      </c>
    </row>
    <row r="1834" spans="1:2" x14ac:dyDescent="0.25">
      <c r="A1834" t="s">
        <v>3518</v>
      </c>
      <c r="B1834" t="s">
        <v>2422</v>
      </c>
    </row>
    <row r="1835" spans="1:2" x14ac:dyDescent="0.25">
      <c r="A1835" t="s">
        <v>3519</v>
      </c>
      <c r="B1835" t="s">
        <v>2425</v>
      </c>
    </row>
    <row r="1836" spans="1:2" x14ac:dyDescent="0.25">
      <c r="A1836" t="s">
        <v>1403</v>
      </c>
      <c r="B1836" t="s">
        <v>1401</v>
      </c>
    </row>
    <row r="1837" spans="1:2" x14ac:dyDescent="0.25">
      <c r="A1837" t="s">
        <v>3520</v>
      </c>
      <c r="B1837" t="s">
        <v>2413</v>
      </c>
    </row>
    <row r="1838" spans="1:2" x14ac:dyDescent="0.25">
      <c r="A1838" t="s">
        <v>3521</v>
      </c>
      <c r="B1838" t="s">
        <v>2415</v>
      </c>
    </row>
    <row r="1839" spans="1:2" x14ac:dyDescent="0.25">
      <c r="A1839" t="s">
        <v>3522</v>
      </c>
      <c r="B1839" t="s">
        <v>2425</v>
      </c>
    </row>
    <row r="1840" spans="1:2" x14ac:dyDescent="0.25">
      <c r="A1840" t="s">
        <v>1404</v>
      </c>
      <c r="B1840" t="s">
        <v>1405</v>
      </c>
    </row>
    <row r="1841" spans="1:2" x14ac:dyDescent="0.25">
      <c r="A1841" t="s">
        <v>1406</v>
      </c>
      <c r="B1841" t="s">
        <v>1407</v>
      </c>
    </row>
    <row r="1842" spans="1:2" x14ac:dyDescent="0.25">
      <c r="A1842" t="s">
        <v>3523</v>
      </c>
      <c r="B1842" t="s">
        <v>2415</v>
      </c>
    </row>
    <row r="1843" spans="1:2" x14ac:dyDescent="0.25">
      <c r="A1843" t="s">
        <v>1408</v>
      </c>
      <c r="B1843" t="s">
        <v>1387</v>
      </c>
    </row>
    <row r="1844" spans="1:2" x14ac:dyDescent="0.25">
      <c r="A1844" t="s">
        <v>1409</v>
      </c>
      <c r="B1844" t="s">
        <v>1410</v>
      </c>
    </row>
    <row r="1845" spans="1:2" x14ac:dyDescent="0.25">
      <c r="A1845" t="s">
        <v>3524</v>
      </c>
      <c r="B1845" t="s">
        <v>2415</v>
      </c>
    </row>
    <row r="1846" spans="1:2" x14ac:dyDescent="0.25">
      <c r="A1846" t="s">
        <v>1411</v>
      </c>
      <c r="B1846" t="s">
        <v>3525</v>
      </c>
    </row>
    <row r="1847" spans="1:2" x14ac:dyDescent="0.25">
      <c r="A1847" t="s">
        <v>3526</v>
      </c>
      <c r="B1847" t="s">
        <v>2415</v>
      </c>
    </row>
    <row r="1848" spans="1:2" x14ac:dyDescent="0.25">
      <c r="A1848" t="s">
        <v>1412</v>
      </c>
      <c r="B1848" t="s">
        <v>1413</v>
      </c>
    </row>
    <row r="1849" spans="1:2" x14ac:dyDescent="0.25">
      <c r="A1849" t="s">
        <v>1414</v>
      </c>
      <c r="B1849" t="s">
        <v>1415</v>
      </c>
    </row>
    <row r="1850" spans="1:2" x14ac:dyDescent="0.25">
      <c r="A1850" t="s">
        <v>1416</v>
      </c>
      <c r="B1850" t="s">
        <v>61</v>
      </c>
    </row>
    <row r="1851" spans="1:2" x14ac:dyDescent="0.25">
      <c r="A1851" t="s">
        <v>3527</v>
      </c>
      <c r="B1851" t="s">
        <v>2422</v>
      </c>
    </row>
    <row r="1852" spans="1:2" x14ac:dyDescent="0.25">
      <c r="A1852" t="s">
        <v>1417</v>
      </c>
      <c r="B1852" t="s">
        <v>3528</v>
      </c>
    </row>
    <row r="1853" spans="1:2" x14ac:dyDescent="0.25">
      <c r="A1853" t="s">
        <v>1418</v>
      </c>
      <c r="B1853" t="s">
        <v>1419</v>
      </c>
    </row>
    <row r="1854" spans="1:2" x14ac:dyDescent="0.25">
      <c r="A1854" t="s">
        <v>1420</v>
      </c>
      <c r="B1854" t="s">
        <v>61</v>
      </c>
    </row>
    <row r="1855" spans="1:2" x14ac:dyDescent="0.25">
      <c r="A1855" t="s">
        <v>3529</v>
      </c>
      <c r="B1855" t="s">
        <v>2413</v>
      </c>
    </row>
    <row r="1856" spans="1:2" x14ac:dyDescent="0.25">
      <c r="A1856" t="s">
        <v>3530</v>
      </c>
      <c r="B1856" t="s">
        <v>2415</v>
      </c>
    </row>
    <row r="1857" spans="1:2" x14ac:dyDescent="0.25">
      <c r="A1857" t="s">
        <v>3531</v>
      </c>
      <c r="B1857" t="s">
        <v>2415</v>
      </c>
    </row>
    <row r="1858" spans="1:2" x14ac:dyDescent="0.25">
      <c r="A1858" t="s">
        <v>3532</v>
      </c>
      <c r="B1858" t="s">
        <v>2425</v>
      </c>
    </row>
    <row r="1859" spans="1:2" x14ac:dyDescent="0.25">
      <c r="A1859" t="s">
        <v>1421</v>
      </c>
      <c r="B1859" t="s">
        <v>1422</v>
      </c>
    </row>
    <row r="1860" spans="1:2" x14ac:dyDescent="0.25">
      <c r="A1860" t="s">
        <v>1423</v>
      </c>
      <c r="B1860" t="s">
        <v>1424</v>
      </c>
    </row>
    <row r="1861" spans="1:2" x14ac:dyDescent="0.25">
      <c r="A1861" t="s">
        <v>3533</v>
      </c>
      <c r="B1861" t="s">
        <v>1672</v>
      </c>
    </row>
    <row r="1862" spans="1:2" x14ac:dyDescent="0.25">
      <c r="A1862" t="s">
        <v>1425</v>
      </c>
      <c r="B1862" t="s">
        <v>1387</v>
      </c>
    </row>
    <row r="1863" spans="1:2" x14ac:dyDescent="0.25">
      <c r="A1863" t="s">
        <v>1426</v>
      </c>
      <c r="B1863" t="s">
        <v>1427</v>
      </c>
    </row>
    <row r="1864" spans="1:2" x14ac:dyDescent="0.25">
      <c r="A1864" t="s">
        <v>3534</v>
      </c>
      <c r="B1864" t="s">
        <v>2415</v>
      </c>
    </row>
    <row r="1865" spans="1:2" x14ac:dyDescent="0.25">
      <c r="A1865" t="s">
        <v>3535</v>
      </c>
      <c r="B1865" t="s">
        <v>2415</v>
      </c>
    </row>
    <row r="1866" spans="1:2" x14ac:dyDescent="0.25">
      <c r="A1866" t="s">
        <v>3536</v>
      </c>
      <c r="B1866" t="s">
        <v>1672</v>
      </c>
    </row>
    <row r="1867" spans="1:2" x14ac:dyDescent="0.25">
      <c r="A1867" t="s">
        <v>3537</v>
      </c>
      <c r="B1867" t="s">
        <v>2617</v>
      </c>
    </row>
    <row r="1868" spans="1:2" x14ac:dyDescent="0.25">
      <c r="A1868" t="s">
        <v>1428</v>
      </c>
      <c r="B1868" t="e">
        <v>#N/A</v>
      </c>
    </row>
    <row r="1869" spans="1:2" x14ac:dyDescent="0.25">
      <c r="A1869" t="s">
        <v>1429</v>
      </c>
      <c r="B1869" t="e">
        <v>#N/A</v>
      </c>
    </row>
    <row r="1870" spans="1:2" x14ac:dyDescent="0.25">
      <c r="A1870" t="s">
        <v>1430</v>
      </c>
      <c r="B1870" t="e">
        <v>#N/A</v>
      </c>
    </row>
    <row r="1871" spans="1:2" x14ac:dyDescent="0.25">
      <c r="A1871" t="s">
        <v>3538</v>
      </c>
      <c r="B1871" t="s">
        <v>1672</v>
      </c>
    </row>
    <row r="1872" spans="1:2" x14ac:dyDescent="0.25">
      <c r="A1872" t="s">
        <v>1431</v>
      </c>
      <c r="B1872" t="s">
        <v>1432</v>
      </c>
    </row>
    <row r="1873" spans="1:2" x14ac:dyDescent="0.25">
      <c r="A1873" t="s">
        <v>1433</v>
      </c>
      <c r="B1873" t="s">
        <v>1434</v>
      </c>
    </row>
    <row r="1874" spans="1:2" x14ac:dyDescent="0.25">
      <c r="A1874" t="s">
        <v>1435</v>
      </c>
      <c r="B1874" t="s">
        <v>61</v>
      </c>
    </row>
    <row r="1875" spans="1:2" x14ac:dyDescent="0.25">
      <c r="A1875" t="s">
        <v>3539</v>
      </c>
      <c r="B1875" t="s">
        <v>2422</v>
      </c>
    </row>
    <row r="1876" spans="1:2" x14ac:dyDescent="0.25">
      <c r="A1876" t="s">
        <v>1436</v>
      </c>
      <c r="B1876" t="s">
        <v>1437</v>
      </c>
    </row>
    <row r="1877" spans="1:2" x14ac:dyDescent="0.25">
      <c r="A1877" t="s">
        <v>1438</v>
      </c>
      <c r="B1877" t="s">
        <v>61</v>
      </c>
    </row>
    <row r="1878" spans="1:2" x14ac:dyDescent="0.25">
      <c r="A1878" t="s">
        <v>3540</v>
      </c>
      <c r="B1878" t="s">
        <v>2422</v>
      </c>
    </row>
    <row r="1879" spans="1:2" x14ac:dyDescent="0.25">
      <c r="A1879" t="s">
        <v>1439</v>
      </c>
      <c r="B1879" t="s">
        <v>1387</v>
      </c>
    </row>
    <row r="1880" spans="1:2" x14ac:dyDescent="0.25">
      <c r="A1880" t="s">
        <v>1440</v>
      </c>
      <c r="B1880" t="s">
        <v>1441</v>
      </c>
    </row>
    <row r="1881" spans="1:2" x14ac:dyDescent="0.25">
      <c r="A1881" t="s">
        <v>3541</v>
      </c>
      <c r="B1881" t="s">
        <v>2415</v>
      </c>
    </row>
    <row r="1882" spans="1:2" x14ac:dyDescent="0.25">
      <c r="A1882" t="s">
        <v>1442</v>
      </c>
      <c r="B1882" t="s">
        <v>1443</v>
      </c>
    </row>
    <row r="1883" spans="1:2" x14ac:dyDescent="0.25">
      <c r="A1883" t="s">
        <v>1444</v>
      </c>
      <c r="B1883" t="s">
        <v>3542</v>
      </c>
    </row>
    <row r="1884" spans="1:2" x14ac:dyDescent="0.25">
      <c r="A1884" t="s">
        <v>3543</v>
      </c>
      <c r="B1884" t="s">
        <v>2425</v>
      </c>
    </row>
    <row r="1885" spans="1:2" x14ac:dyDescent="0.25">
      <c r="A1885" t="s">
        <v>1445</v>
      </c>
      <c r="B1885" t="s">
        <v>61</v>
      </c>
    </row>
    <row r="1886" spans="1:2" x14ac:dyDescent="0.25">
      <c r="A1886" t="s">
        <v>3544</v>
      </c>
      <c r="B1886" t="s">
        <v>2413</v>
      </c>
    </row>
    <row r="1887" spans="1:2" x14ac:dyDescent="0.25">
      <c r="A1887" t="s">
        <v>3545</v>
      </c>
      <c r="B1887" t="s">
        <v>2415</v>
      </c>
    </row>
    <row r="1888" spans="1:2" x14ac:dyDescent="0.25">
      <c r="A1888" t="s">
        <v>3546</v>
      </c>
      <c r="B1888" t="s">
        <v>2425</v>
      </c>
    </row>
    <row r="1889" spans="1:2" x14ac:dyDescent="0.25">
      <c r="A1889" t="s">
        <v>1446</v>
      </c>
      <c r="B1889" t="s">
        <v>1447</v>
      </c>
    </row>
    <row r="1890" spans="1:2" x14ac:dyDescent="0.25">
      <c r="A1890" t="s">
        <v>1448</v>
      </c>
      <c r="B1890" t="s">
        <v>1449</v>
      </c>
    </row>
    <row r="1891" spans="1:2" x14ac:dyDescent="0.25">
      <c r="A1891" t="s">
        <v>1450</v>
      </c>
      <c r="B1891" t="s">
        <v>1451</v>
      </c>
    </row>
    <row r="1892" spans="1:2" x14ac:dyDescent="0.25">
      <c r="A1892" t="s">
        <v>3547</v>
      </c>
      <c r="B1892" t="s">
        <v>2425</v>
      </c>
    </row>
    <row r="1893" spans="1:2" x14ac:dyDescent="0.25">
      <c r="A1893" t="s">
        <v>1452</v>
      </c>
      <c r="B1893" t="s">
        <v>1453</v>
      </c>
    </row>
    <row r="1894" spans="1:2" x14ac:dyDescent="0.25">
      <c r="A1894" t="s">
        <v>3548</v>
      </c>
      <c r="B1894" t="s">
        <v>2422</v>
      </c>
    </row>
    <row r="1895" spans="1:2" x14ac:dyDescent="0.25">
      <c r="A1895" t="s">
        <v>1454</v>
      </c>
      <c r="B1895" t="s">
        <v>1455</v>
      </c>
    </row>
    <row r="1896" spans="1:2" x14ac:dyDescent="0.25">
      <c r="A1896" t="s">
        <v>3549</v>
      </c>
      <c r="B1896" t="s">
        <v>2422</v>
      </c>
    </row>
    <row r="1897" spans="1:2" x14ac:dyDescent="0.25">
      <c r="A1897" t="s">
        <v>1456</v>
      </c>
      <c r="B1897" t="s">
        <v>61</v>
      </c>
    </row>
    <row r="1898" spans="1:2" x14ac:dyDescent="0.25">
      <c r="A1898" t="s">
        <v>3550</v>
      </c>
      <c r="B1898" t="s">
        <v>2413</v>
      </c>
    </row>
    <row r="1899" spans="1:2" x14ac:dyDescent="0.25">
      <c r="A1899" t="s">
        <v>3551</v>
      </c>
      <c r="B1899" t="s">
        <v>2415</v>
      </c>
    </row>
    <row r="1900" spans="1:2" x14ac:dyDescent="0.25">
      <c r="A1900" t="s">
        <v>3552</v>
      </c>
      <c r="B1900" t="s">
        <v>2425</v>
      </c>
    </row>
    <row r="1901" spans="1:2" x14ac:dyDescent="0.25">
      <c r="A1901" t="s">
        <v>1457</v>
      </c>
      <c r="B1901" t="s">
        <v>3553</v>
      </c>
    </row>
    <row r="1902" spans="1:2" x14ac:dyDescent="0.25">
      <c r="A1902" t="s">
        <v>3554</v>
      </c>
      <c r="B1902" t="s">
        <v>2422</v>
      </c>
    </row>
    <row r="1903" spans="1:2" x14ac:dyDescent="0.25">
      <c r="A1903" t="s">
        <v>3555</v>
      </c>
      <c r="B1903" t="s">
        <v>2425</v>
      </c>
    </row>
    <row r="1904" spans="1:2" x14ac:dyDescent="0.25">
      <c r="A1904" t="s">
        <v>1458</v>
      </c>
      <c r="B1904" t="s">
        <v>1459</v>
      </c>
    </row>
    <row r="1905" spans="1:2" x14ac:dyDescent="0.25">
      <c r="A1905" t="s">
        <v>3556</v>
      </c>
      <c r="B1905" t="s">
        <v>2617</v>
      </c>
    </row>
    <row r="1906" spans="1:2" x14ac:dyDescent="0.25">
      <c r="A1906" t="s">
        <v>3557</v>
      </c>
      <c r="B1906" t="s">
        <v>2422</v>
      </c>
    </row>
    <row r="1907" spans="1:2" x14ac:dyDescent="0.25">
      <c r="A1907" t="s">
        <v>3558</v>
      </c>
      <c r="B1907" t="s">
        <v>2425</v>
      </c>
    </row>
    <row r="1908" spans="1:2" x14ac:dyDescent="0.25">
      <c r="A1908" t="s">
        <v>1460</v>
      </c>
      <c r="B1908" t="s">
        <v>1461</v>
      </c>
    </row>
    <row r="1909" spans="1:2" x14ac:dyDescent="0.25">
      <c r="A1909" t="s">
        <v>3559</v>
      </c>
      <c r="B1909" t="s">
        <v>2422</v>
      </c>
    </row>
    <row r="1910" spans="1:2" x14ac:dyDescent="0.25">
      <c r="A1910" t="s">
        <v>3560</v>
      </c>
      <c r="B1910" t="s">
        <v>2425</v>
      </c>
    </row>
    <row r="1911" spans="1:2" x14ac:dyDescent="0.25">
      <c r="A1911" t="s">
        <v>1462</v>
      </c>
      <c r="B1911" t="s">
        <v>1463</v>
      </c>
    </row>
    <row r="1912" spans="1:2" x14ac:dyDescent="0.25">
      <c r="A1912" t="s">
        <v>3561</v>
      </c>
      <c r="B1912" t="s">
        <v>2422</v>
      </c>
    </row>
    <row r="1913" spans="1:2" x14ac:dyDescent="0.25">
      <c r="A1913" t="s">
        <v>1464</v>
      </c>
      <c r="B1913" t="s">
        <v>1465</v>
      </c>
    </row>
    <row r="1914" spans="1:2" x14ac:dyDescent="0.25">
      <c r="A1914" t="s">
        <v>117</v>
      </c>
      <c r="B1914" t="s">
        <v>1466</v>
      </c>
    </row>
    <row r="1915" spans="1:2" x14ac:dyDescent="0.25">
      <c r="A1915" t="s">
        <v>3562</v>
      </c>
      <c r="B1915" t="s">
        <v>2407</v>
      </c>
    </row>
    <row r="1916" spans="1:2" x14ac:dyDescent="0.25">
      <c r="A1916" t="s">
        <v>3563</v>
      </c>
      <c r="B1916" t="s">
        <v>2422</v>
      </c>
    </row>
    <row r="1917" spans="1:2" x14ac:dyDescent="0.25">
      <c r="A1917" t="s">
        <v>1467</v>
      </c>
      <c r="B1917" t="s">
        <v>1468</v>
      </c>
    </row>
    <row r="1918" spans="1:2" x14ac:dyDescent="0.25">
      <c r="A1918" t="s">
        <v>3564</v>
      </c>
      <c r="B1918" t="s">
        <v>2422</v>
      </c>
    </row>
    <row r="1919" spans="1:2" x14ac:dyDescent="0.25">
      <c r="A1919" t="s">
        <v>1469</v>
      </c>
      <c r="B1919" t="s">
        <v>1470</v>
      </c>
    </row>
    <row r="1920" spans="1:2" x14ac:dyDescent="0.25">
      <c r="A1920" t="s">
        <v>1471</v>
      </c>
      <c r="B1920" t="s">
        <v>1466</v>
      </c>
    </row>
    <row r="1921" spans="1:2" x14ac:dyDescent="0.25">
      <c r="A1921" t="s">
        <v>3565</v>
      </c>
      <c r="B1921" t="s">
        <v>2422</v>
      </c>
    </row>
    <row r="1922" spans="1:2" x14ac:dyDescent="0.25">
      <c r="A1922" t="s">
        <v>3566</v>
      </c>
      <c r="B1922" t="s">
        <v>2425</v>
      </c>
    </row>
    <row r="1923" spans="1:2" x14ac:dyDescent="0.25">
      <c r="A1923" t="s">
        <v>1472</v>
      </c>
      <c r="B1923" t="s">
        <v>1468</v>
      </c>
    </row>
    <row r="1924" spans="1:2" x14ac:dyDescent="0.25">
      <c r="A1924" t="s">
        <v>3567</v>
      </c>
      <c r="B1924" t="s">
        <v>2422</v>
      </c>
    </row>
    <row r="1925" spans="1:2" x14ac:dyDescent="0.25">
      <c r="A1925" t="s">
        <v>1473</v>
      </c>
      <c r="B1925" t="s">
        <v>1474</v>
      </c>
    </row>
    <row r="1926" spans="1:2" x14ac:dyDescent="0.25">
      <c r="A1926" t="s">
        <v>3568</v>
      </c>
      <c r="B1926" t="s">
        <v>2422</v>
      </c>
    </row>
    <row r="1927" spans="1:2" x14ac:dyDescent="0.25">
      <c r="A1927" t="s">
        <v>1475</v>
      </c>
      <c r="B1927" t="s">
        <v>1476</v>
      </c>
    </row>
    <row r="1928" spans="1:2" x14ac:dyDescent="0.25">
      <c r="A1928" t="s">
        <v>1477</v>
      </c>
      <c r="B1928" t="s">
        <v>1466</v>
      </c>
    </row>
    <row r="1929" spans="1:2" x14ac:dyDescent="0.25">
      <c r="A1929" t="s">
        <v>3569</v>
      </c>
      <c r="B1929" t="s">
        <v>2422</v>
      </c>
    </row>
    <row r="1930" spans="1:2" x14ac:dyDescent="0.25">
      <c r="A1930" t="s">
        <v>1478</v>
      </c>
      <c r="B1930" t="s">
        <v>1468</v>
      </c>
    </row>
    <row r="1931" spans="1:2" x14ac:dyDescent="0.25">
      <c r="A1931" t="s">
        <v>3570</v>
      </c>
      <c r="B1931" t="s">
        <v>2422</v>
      </c>
    </row>
    <row r="1932" spans="1:2" x14ac:dyDescent="0.25">
      <c r="A1932" t="s">
        <v>1479</v>
      </c>
      <c r="B1932" t="s">
        <v>1480</v>
      </c>
    </row>
    <row r="1933" spans="1:2" x14ac:dyDescent="0.25">
      <c r="A1933" t="s">
        <v>3571</v>
      </c>
      <c r="B1933" t="s">
        <v>2422</v>
      </c>
    </row>
    <row r="1934" spans="1:2" x14ac:dyDescent="0.25">
      <c r="A1934" t="s">
        <v>1481</v>
      </c>
      <c r="B1934" t="s">
        <v>1474</v>
      </c>
    </row>
    <row r="1935" spans="1:2" x14ac:dyDescent="0.25">
      <c r="A1935" t="s">
        <v>3572</v>
      </c>
      <c r="B1935" t="s">
        <v>2422</v>
      </c>
    </row>
    <row r="1936" spans="1:2" x14ac:dyDescent="0.25">
      <c r="A1936" t="s">
        <v>1482</v>
      </c>
      <c r="B1936" t="s">
        <v>1468</v>
      </c>
    </row>
    <row r="1937" spans="1:2" x14ac:dyDescent="0.25">
      <c r="A1937" t="s">
        <v>3573</v>
      </c>
      <c r="B1937" t="s">
        <v>2422</v>
      </c>
    </row>
    <row r="1938" spans="1:2" x14ac:dyDescent="0.25">
      <c r="A1938" t="s">
        <v>1483</v>
      </c>
      <c r="B1938" t="s">
        <v>1484</v>
      </c>
    </row>
    <row r="1939" spans="1:2" x14ac:dyDescent="0.25">
      <c r="A1939" t="s">
        <v>1485</v>
      </c>
      <c r="B1939" t="s">
        <v>1474</v>
      </c>
    </row>
    <row r="1940" spans="1:2" x14ac:dyDescent="0.25">
      <c r="A1940" t="s">
        <v>3574</v>
      </c>
      <c r="B1940" t="s">
        <v>2422</v>
      </c>
    </row>
    <row r="1941" spans="1:2" x14ac:dyDescent="0.25">
      <c r="A1941" t="s">
        <v>1486</v>
      </c>
      <c r="B1941" t="s">
        <v>1474</v>
      </c>
    </row>
    <row r="1942" spans="1:2" x14ac:dyDescent="0.25">
      <c r="A1942" t="s">
        <v>3575</v>
      </c>
      <c r="B1942" t="s">
        <v>2422</v>
      </c>
    </row>
    <row r="1943" spans="1:2" x14ac:dyDescent="0.25">
      <c r="A1943" t="s">
        <v>1487</v>
      </c>
      <c r="B1943" t="s">
        <v>1488</v>
      </c>
    </row>
    <row r="1944" spans="1:2" x14ac:dyDescent="0.25">
      <c r="A1944" t="s">
        <v>1489</v>
      </c>
      <c r="B1944" t="s">
        <v>1490</v>
      </c>
    </row>
    <row r="1945" spans="1:2" x14ac:dyDescent="0.25">
      <c r="A1945" t="s">
        <v>1491</v>
      </c>
      <c r="B1945" t="e">
        <v>#N/A</v>
      </c>
    </row>
    <row r="1946" spans="1:2" x14ac:dyDescent="0.25">
      <c r="A1946" t="s">
        <v>3576</v>
      </c>
      <c r="B1946" t="s">
        <v>2425</v>
      </c>
    </row>
    <row r="1947" spans="1:2" x14ac:dyDescent="0.25">
      <c r="A1947" t="s">
        <v>1492</v>
      </c>
      <c r="B1947" t="s">
        <v>61</v>
      </c>
    </row>
    <row r="1948" spans="1:2" x14ac:dyDescent="0.25">
      <c r="A1948" t="s">
        <v>3577</v>
      </c>
      <c r="B1948" t="s">
        <v>2422</v>
      </c>
    </row>
    <row r="1949" spans="1:2" x14ac:dyDescent="0.25">
      <c r="A1949" t="s">
        <v>1493</v>
      </c>
      <c r="B1949" t="s">
        <v>1494</v>
      </c>
    </row>
    <row r="1950" spans="1:2" x14ac:dyDescent="0.25">
      <c r="A1950" t="s">
        <v>3578</v>
      </c>
      <c r="B1950" t="s">
        <v>2425</v>
      </c>
    </row>
    <row r="1951" spans="1:2" x14ac:dyDescent="0.25">
      <c r="A1951" t="s">
        <v>1495</v>
      </c>
      <c r="B1951" t="s">
        <v>1496</v>
      </c>
    </row>
    <row r="1952" spans="1:2" x14ac:dyDescent="0.25">
      <c r="A1952" t="s">
        <v>1497</v>
      </c>
      <c r="B1952" t="s">
        <v>1498</v>
      </c>
    </row>
    <row r="1953" spans="1:2" x14ac:dyDescent="0.25">
      <c r="A1953" t="s">
        <v>1499</v>
      </c>
      <c r="B1953" t="s">
        <v>61</v>
      </c>
    </row>
    <row r="1954" spans="1:2" x14ac:dyDescent="0.25">
      <c r="A1954" t="s">
        <v>3579</v>
      </c>
      <c r="B1954" t="s">
        <v>2415</v>
      </c>
    </row>
    <row r="1955" spans="1:2" x14ac:dyDescent="0.25">
      <c r="A1955" t="s">
        <v>3580</v>
      </c>
      <c r="B1955" t="s">
        <v>1672</v>
      </c>
    </row>
    <row r="1956" spans="1:2" x14ac:dyDescent="0.25">
      <c r="A1956" t="s">
        <v>3581</v>
      </c>
      <c r="B1956" t="s">
        <v>2422</v>
      </c>
    </row>
    <row r="1957" spans="1:2" x14ac:dyDescent="0.25">
      <c r="A1957" t="s">
        <v>1500</v>
      </c>
      <c r="B1957" t="s">
        <v>1501</v>
      </c>
    </row>
    <row r="1958" spans="1:2" x14ac:dyDescent="0.25">
      <c r="A1958" t="s">
        <v>3582</v>
      </c>
      <c r="B1958" t="s">
        <v>2415</v>
      </c>
    </row>
    <row r="1959" spans="1:2" x14ac:dyDescent="0.25">
      <c r="A1959" t="s">
        <v>1502</v>
      </c>
      <c r="B1959" t="s">
        <v>1503</v>
      </c>
    </row>
    <row r="1960" spans="1:2" x14ac:dyDescent="0.25">
      <c r="A1960" t="s">
        <v>1504</v>
      </c>
      <c r="B1960" t="s">
        <v>1505</v>
      </c>
    </row>
    <row r="1961" spans="1:2" x14ac:dyDescent="0.25">
      <c r="A1961" t="s">
        <v>3583</v>
      </c>
      <c r="B1961" t="s">
        <v>1672</v>
      </c>
    </row>
    <row r="1962" spans="1:2" x14ac:dyDescent="0.25">
      <c r="A1962" t="s">
        <v>1506</v>
      </c>
      <c r="B1962" t="s">
        <v>1507</v>
      </c>
    </row>
    <row r="1963" spans="1:2" x14ac:dyDescent="0.25">
      <c r="A1963" t="s">
        <v>1508</v>
      </c>
      <c r="B1963" t="s">
        <v>318</v>
      </c>
    </row>
    <row r="1964" spans="1:2" x14ac:dyDescent="0.25">
      <c r="A1964" t="s">
        <v>3584</v>
      </c>
      <c r="B1964" t="s">
        <v>1672</v>
      </c>
    </row>
    <row r="1965" spans="1:2" x14ac:dyDescent="0.25">
      <c r="A1965" t="s">
        <v>3585</v>
      </c>
      <c r="B1965" t="s">
        <v>1672</v>
      </c>
    </row>
    <row r="1966" spans="1:2" x14ac:dyDescent="0.25">
      <c r="A1966" t="s">
        <v>3586</v>
      </c>
      <c r="B1966" t="s">
        <v>1672</v>
      </c>
    </row>
    <row r="1967" spans="1:2" x14ac:dyDescent="0.25">
      <c r="A1967" t="s">
        <v>1509</v>
      </c>
      <c r="B1967" t="s">
        <v>318</v>
      </c>
    </row>
    <row r="1968" spans="1:2" x14ac:dyDescent="0.25">
      <c r="A1968" t="s">
        <v>3587</v>
      </c>
      <c r="B1968" t="s">
        <v>1672</v>
      </c>
    </row>
    <row r="1969" spans="1:2" x14ac:dyDescent="0.25">
      <c r="A1969" t="s">
        <v>3588</v>
      </c>
      <c r="B1969" t="s">
        <v>1672</v>
      </c>
    </row>
    <row r="1970" spans="1:2" x14ac:dyDescent="0.25">
      <c r="A1970" t="s">
        <v>3589</v>
      </c>
      <c r="B1970" t="s">
        <v>1672</v>
      </c>
    </row>
    <row r="1971" spans="1:2" x14ac:dyDescent="0.25">
      <c r="A1971" t="s">
        <v>1510</v>
      </c>
      <c r="B1971" t="s">
        <v>1505</v>
      </c>
    </row>
    <row r="1972" spans="1:2" x14ac:dyDescent="0.25">
      <c r="A1972" t="s">
        <v>3590</v>
      </c>
      <c r="B1972" t="s">
        <v>1672</v>
      </c>
    </row>
    <row r="1973" spans="1:2" x14ac:dyDescent="0.25">
      <c r="A1973" t="s">
        <v>1511</v>
      </c>
      <c r="B1973" t="s">
        <v>61</v>
      </c>
    </row>
    <row r="1974" spans="1:2" x14ac:dyDescent="0.25">
      <c r="A1974" t="s">
        <v>3591</v>
      </c>
      <c r="B1974" t="s">
        <v>1672</v>
      </c>
    </row>
    <row r="1975" spans="1:2" x14ac:dyDescent="0.25">
      <c r="A1975" t="s">
        <v>1512</v>
      </c>
      <c r="B1975" t="s">
        <v>1513</v>
      </c>
    </row>
    <row r="1976" spans="1:2" x14ac:dyDescent="0.25">
      <c r="A1976" t="s">
        <v>1514</v>
      </c>
      <c r="B1976" t="s">
        <v>318</v>
      </c>
    </row>
    <row r="1977" spans="1:2" x14ac:dyDescent="0.25">
      <c r="A1977" t="s">
        <v>3592</v>
      </c>
      <c r="B1977" t="s">
        <v>1672</v>
      </c>
    </row>
    <row r="1978" spans="1:2" x14ac:dyDescent="0.25">
      <c r="A1978" t="s">
        <v>3593</v>
      </c>
      <c r="B1978" t="s">
        <v>1672</v>
      </c>
    </row>
    <row r="1979" spans="1:2" x14ac:dyDescent="0.25">
      <c r="A1979" t="s">
        <v>1515</v>
      </c>
      <c r="B1979" t="s">
        <v>318</v>
      </c>
    </row>
    <row r="1980" spans="1:2" x14ac:dyDescent="0.25">
      <c r="A1980" t="s">
        <v>3594</v>
      </c>
      <c r="B1980" t="s">
        <v>1672</v>
      </c>
    </row>
    <row r="1981" spans="1:2" x14ac:dyDescent="0.25">
      <c r="A1981" t="s">
        <v>3595</v>
      </c>
      <c r="B1981" t="s">
        <v>1672</v>
      </c>
    </row>
    <row r="1982" spans="1:2" x14ac:dyDescent="0.25">
      <c r="A1982" t="s">
        <v>1516</v>
      </c>
      <c r="B1982" t="s">
        <v>1517</v>
      </c>
    </row>
    <row r="1983" spans="1:2" x14ac:dyDescent="0.25">
      <c r="A1983" t="s">
        <v>1518</v>
      </c>
      <c r="B1983" t="s">
        <v>318</v>
      </c>
    </row>
    <row r="1984" spans="1:2" x14ac:dyDescent="0.25">
      <c r="A1984" t="s">
        <v>3596</v>
      </c>
      <c r="B1984" t="s">
        <v>1672</v>
      </c>
    </row>
    <row r="1985" spans="1:2" x14ac:dyDescent="0.25">
      <c r="A1985" t="s">
        <v>1519</v>
      </c>
      <c r="B1985" t="e">
        <v>#N/A</v>
      </c>
    </row>
    <row r="1986" spans="1:2" x14ac:dyDescent="0.25">
      <c r="A1986" t="s">
        <v>3597</v>
      </c>
      <c r="B1986" t="s">
        <v>1672</v>
      </c>
    </row>
    <row r="1987" spans="1:2" x14ac:dyDescent="0.25">
      <c r="A1987" t="s">
        <v>1520</v>
      </c>
      <c r="B1987" t="s">
        <v>1505</v>
      </c>
    </row>
    <row r="1988" spans="1:2" x14ac:dyDescent="0.25">
      <c r="A1988" t="s">
        <v>1521</v>
      </c>
      <c r="B1988" t="s">
        <v>1522</v>
      </c>
    </row>
    <row r="1989" spans="1:2" x14ac:dyDescent="0.25">
      <c r="A1989" t="s">
        <v>3598</v>
      </c>
      <c r="B1989" t="s">
        <v>1672</v>
      </c>
    </row>
    <row r="1990" spans="1:2" x14ac:dyDescent="0.25">
      <c r="A1990" t="s">
        <v>1523</v>
      </c>
      <c r="B1990" t="s">
        <v>1505</v>
      </c>
    </row>
    <row r="1991" spans="1:2" x14ac:dyDescent="0.25">
      <c r="A1991" t="s">
        <v>3599</v>
      </c>
      <c r="B1991" t="s">
        <v>1672</v>
      </c>
    </row>
    <row r="1992" spans="1:2" x14ac:dyDescent="0.25">
      <c r="A1992" t="s">
        <v>3600</v>
      </c>
      <c r="B1992" t="s">
        <v>1672</v>
      </c>
    </row>
    <row r="1993" spans="1:2" x14ac:dyDescent="0.25">
      <c r="A1993" t="s">
        <v>3601</v>
      </c>
      <c r="B1993" t="s">
        <v>1672</v>
      </c>
    </row>
    <row r="1994" spans="1:2" x14ac:dyDescent="0.25">
      <c r="A1994" t="s">
        <v>3602</v>
      </c>
      <c r="B1994" t="s">
        <v>1672</v>
      </c>
    </row>
    <row r="1995" spans="1:2" x14ac:dyDescent="0.25">
      <c r="A1995" t="s">
        <v>3603</v>
      </c>
      <c r="B1995" t="s">
        <v>1672</v>
      </c>
    </row>
    <row r="1996" spans="1:2" x14ac:dyDescent="0.25">
      <c r="A1996" t="s">
        <v>3604</v>
      </c>
      <c r="B1996" t="s">
        <v>1672</v>
      </c>
    </row>
    <row r="1997" spans="1:2" x14ac:dyDescent="0.25">
      <c r="A1997" t="s">
        <v>3605</v>
      </c>
      <c r="B1997" t="s">
        <v>2617</v>
      </c>
    </row>
    <row r="1998" spans="1:2" x14ac:dyDescent="0.25">
      <c r="A1998" t="s">
        <v>1524</v>
      </c>
      <c r="B1998" t="s">
        <v>1525</v>
      </c>
    </row>
    <row r="1999" spans="1:2" x14ac:dyDescent="0.25">
      <c r="A1999" t="s">
        <v>3606</v>
      </c>
      <c r="B1999" t="s">
        <v>2415</v>
      </c>
    </row>
    <row r="2000" spans="1:2" x14ac:dyDescent="0.25">
      <c r="A2000" t="s">
        <v>3607</v>
      </c>
      <c r="B2000" t="s">
        <v>1672</v>
      </c>
    </row>
    <row r="2001" spans="1:2" x14ac:dyDescent="0.25">
      <c r="A2001" t="s">
        <v>1526</v>
      </c>
      <c r="B2001" t="s">
        <v>61</v>
      </c>
    </row>
    <row r="2002" spans="1:2" x14ac:dyDescent="0.25">
      <c r="A2002" t="s">
        <v>3608</v>
      </c>
      <c r="B2002" t="s">
        <v>2415</v>
      </c>
    </row>
    <row r="2003" spans="1:2" x14ac:dyDescent="0.25">
      <c r="A2003" t="s">
        <v>3609</v>
      </c>
      <c r="B2003" t="s">
        <v>1672</v>
      </c>
    </row>
    <row r="2004" spans="1:2" x14ac:dyDescent="0.25">
      <c r="A2004" t="s">
        <v>1527</v>
      </c>
      <c r="B2004" t="s">
        <v>1528</v>
      </c>
    </row>
    <row r="2005" spans="1:2" x14ac:dyDescent="0.25">
      <c r="A2005" t="s">
        <v>1529</v>
      </c>
      <c r="B2005" t="s">
        <v>1530</v>
      </c>
    </row>
    <row r="2006" spans="1:2" x14ac:dyDescent="0.25">
      <c r="A2006" t="s">
        <v>1531</v>
      </c>
      <c r="B2006" t="s">
        <v>3610</v>
      </c>
    </row>
    <row r="2007" spans="1:2" x14ac:dyDescent="0.25">
      <c r="A2007" t="s">
        <v>3611</v>
      </c>
      <c r="B2007" t="s">
        <v>2422</v>
      </c>
    </row>
    <row r="2008" spans="1:2" x14ac:dyDescent="0.25">
      <c r="A2008" t="s">
        <v>3612</v>
      </c>
      <c r="B2008" t="s">
        <v>2425</v>
      </c>
    </row>
    <row r="2009" spans="1:2" x14ac:dyDescent="0.25">
      <c r="A2009" t="s">
        <v>1532</v>
      </c>
      <c r="B2009" t="s">
        <v>1533</v>
      </c>
    </row>
    <row r="2010" spans="1:2" x14ac:dyDescent="0.25">
      <c r="A2010" t="s">
        <v>3613</v>
      </c>
      <c r="B2010" t="s">
        <v>2422</v>
      </c>
    </row>
    <row r="2011" spans="1:2" x14ac:dyDescent="0.25">
      <c r="A2011" t="s">
        <v>1534</v>
      </c>
      <c r="B2011" t="s">
        <v>1535</v>
      </c>
    </row>
    <row r="2012" spans="1:2" x14ac:dyDescent="0.25">
      <c r="A2012" t="s">
        <v>3614</v>
      </c>
      <c r="B2012" t="s">
        <v>2425</v>
      </c>
    </row>
    <row r="2013" spans="1:2" x14ac:dyDescent="0.25">
      <c r="A2013" t="s">
        <v>1536</v>
      </c>
      <c r="B2013" t="s">
        <v>1537</v>
      </c>
    </row>
    <row r="2014" spans="1:2" x14ac:dyDescent="0.25">
      <c r="A2014" t="s">
        <v>1538</v>
      </c>
      <c r="B2014" t="s">
        <v>1539</v>
      </c>
    </row>
    <row r="2015" spans="1:2" x14ac:dyDescent="0.25">
      <c r="A2015" t="s">
        <v>1540</v>
      </c>
      <c r="B2015" t="s">
        <v>1541</v>
      </c>
    </row>
    <row r="2016" spans="1:2" x14ac:dyDescent="0.25">
      <c r="A2016" t="s">
        <v>3615</v>
      </c>
      <c r="B2016" t="s">
        <v>2415</v>
      </c>
    </row>
    <row r="2017" spans="1:2" x14ac:dyDescent="0.25">
      <c r="A2017" t="s">
        <v>1542</v>
      </c>
      <c r="B2017" t="s">
        <v>1543</v>
      </c>
    </row>
    <row r="2018" spans="1:2" x14ac:dyDescent="0.25">
      <c r="A2018" t="s">
        <v>1544</v>
      </c>
      <c r="B2018" t="s">
        <v>1545</v>
      </c>
    </row>
    <row r="2019" spans="1:2" x14ac:dyDescent="0.25">
      <c r="A2019" t="s">
        <v>1546</v>
      </c>
      <c r="B2019" t="s">
        <v>1547</v>
      </c>
    </row>
    <row r="2020" spans="1:2" x14ac:dyDescent="0.25">
      <c r="A2020" t="s">
        <v>3616</v>
      </c>
      <c r="B2020" t="s">
        <v>2617</v>
      </c>
    </row>
    <row r="2021" spans="1:2" x14ac:dyDescent="0.25">
      <c r="A2021" t="s">
        <v>1548</v>
      </c>
      <c r="B2021" t="s">
        <v>1549</v>
      </c>
    </row>
    <row r="2022" spans="1:2" x14ac:dyDescent="0.25">
      <c r="A2022" t="s">
        <v>1550</v>
      </c>
      <c r="B2022" t="s">
        <v>2091</v>
      </c>
    </row>
    <row r="2023" spans="1:2" x14ac:dyDescent="0.25">
      <c r="A2023" t="s">
        <v>3617</v>
      </c>
      <c r="B2023" t="s">
        <v>2617</v>
      </c>
    </row>
    <row r="2024" spans="1:2" x14ac:dyDescent="0.25">
      <c r="A2024" t="s">
        <v>1551</v>
      </c>
      <c r="B2024" t="s">
        <v>1552</v>
      </c>
    </row>
    <row r="2025" spans="1:2" x14ac:dyDescent="0.25">
      <c r="A2025" t="s">
        <v>1553</v>
      </c>
      <c r="B2025" t="s">
        <v>1554</v>
      </c>
    </row>
    <row r="2026" spans="1:2" x14ac:dyDescent="0.25">
      <c r="A2026" t="s">
        <v>1555</v>
      </c>
      <c r="B2026" t="s">
        <v>1505</v>
      </c>
    </row>
    <row r="2027" spans="1:2" x14ac:dyDescent="0.25">
      <c r="A2027" t="s">
        <v>3618</v>
      </c>
      <c r="B2027" t="s">
        <v>1672</v>
      </c>
    </row>
    <row r="2028" spans="1:2" x14ac:dyDescent="0.25">
      <c r="A2028" t="s">
        <v>1556</v>
      </c>
      <c r="B2028" t="s">
        <v>1557</v>
      </c>
    </row>
    <row r="2029" spans="1:2" x14ac:dyDescent="0.25">
      <c r="A2029" t="s">
        <v>1558</v>
      </c>
      <c r="B2029" t="s">
        <v>1559</v>
      </c>
    </row>
    <row r="2030" spans="1:2" x14ac:dyDescent="0.25">
      <c r="A2030" t="s">
        <v>3619</v>
      </c>
      <c r="B2030" t="s">
        <v>1672</v>
      </c>
    </row>
    <row r="2031" spans="1:2" x14ac:dyDescent="0.25">
      <c r="A2031" t="s">
        <v>3620</v>
      </c>
      <c r="B2031" t="s">
        <v>1672</v>
      </c>
    </row>
    <row r="2032" spans="1:2" x14ac:dyDescent="0.25">
      <c r="A2032" t="s">
        <v>3621</v>
      </c>
      <c r="B2032" t="s">
        <v>1672</v>
      </c>
    </row>
    <row r="2033" spans="1:2" x14ac:dyDescent="0.25">
      <c r="A2033" t="s">
        <v>3622</v>
      </c>
      <c r="B2033" t="s">
        <v>1672</v>
      </c>
    </row>
    <row r="2034" spans="1:2" x14ac:dyDescent="0.25">
      <c r="A2034" t="s">
        <v>1560</v>
      </c>
      <c r="B2034" t="s">
        <v>1561</v>
      </c>
    </row>
    <row r="2035" spans="1:2" x14ac:dyDescent="0.25">
      <c r="A2035" t="s">
        <v>1562</v>
      </c>
      <c r="B2035" t="s">
        <v>1563</v>
      </c>
    </row>
    <row r="2036" spans="1:2" x14ac:dyDescent="0.25">
      <c r="A2036" t="s">
        <v>3623</v>
      </c>
      <c r="B2036" t="s">
        <v>1672</v>
      </c>
    </row>
    <row r="2037" spans="1:2" x14ac:dyDescent="0.25">
      <c r="A2037" t="s">
        <v>1564</v>
      </c>
      <c r="B2037" t="s">
        <v>61</v>
      </c>
    </row>
    <row r="2038" spans="1:2" x14ac:dyDescent="0.25">
      <c r="A2038" t="s">
        <v>3624</v>
      </c>
      <c r="B2038" t="s">
        <v>2413</v>
      </c>
    </row>
    <row r="2039" spans="1:2" x14ac:dyDescent="0.25">
      <c r="A2039" t="s">
        <v>3625</v>
      </c>
      <c r="B2039" t="s">
        <v>2415</v>
      </c>
    </row>
    <row r="2040" spans="1:2" x14ac:dyDescent="0.25">
      <c r="A2040" t="s">
        <v>3626</v>
      </c>
      <c r="B2040" t="s">
        <v>2415</v>
      </c>
    </row>
    <row r="2041" spans="1:2" x14ac:dyDescent="0.25">
      <c r="A2041" t="s">
        <v>3627</v>
      </c>
      <c r="B2041" t="s">
        <v>2415</v>
      </c>
    </row>
    <row r="2042" spans="1:2" x14ac:dyDescent="0.25">
      <c r="A2042" t="s">
        <v>3628</v>
      </c>
      <c r="B2042" t="s">
        <v>2425</v>
      </c>
    </row>
    <row r="2043" spans="1:2" x14ac:dyDescent="0.25">
      <c r="A2043" t="s">
        <v>1565</v>
      </c>
      <c r="B2043" t="s">
        <v>1566</v>
      </c>
    </row>
    <row r="2044" spans="1:2" x14ac:dyDescent="0.25">
      <c r="A2044" t="s">
        <v>1567</v>
      </c>
      <c r="B2044" t="s">
        <v>1568</v>
      </c>
    </row>
    <row r="2045" spans="1:2" x14ac:dyDescent="0.25">
      <c r="A2045" t="s">
        <v>3629</v>
      </c>
      <c r="B2045" t="s">
        <v>2415</v>
      </c>
    </row>
    <row r="2046" spans="1:2" x14ac:dyDescent="0.25">
      <c r="A2046" t="s">
        <v>1569</v>
      </c>
      <c r="B2046" t="s">
        <v>1570</v>
      </c>
    </row>
    <row r="2047" spans="1:2" x14ac:dyDescent="0.25">
      <c r="A2047" t="s">
        <v>1571</v>
      </c>
      <c r="B2047" t="s">
        <v>1572</v>
      </c>
    </row>
    <row r="2048" spans="1:2" x14ac:dyDescent="0.25">
      <c r="A2048" t="s">
        <v>3630</v>
      </c>
      <c r="B2048" t="s">
        <v>3631</v>
      </c>
    </row>
    <row r="2049" spans="1:2" x14ac:dyDescent="0.25">
      <c r="A2049" t="s">
        <v>3632</v>
      </c>
      <c r="B2049" t="s">
        <v>2422</v>
      </c>
    </row>
    <row r="2050" spans="1:2" x14ac:dyDescent="0.25">
      <c r="A2050" t="s">
        <v>3633</v>
      </c>
      <c r="B2050" t="s">
        <v>3634</v>
      </c>
    </row>
    <row r="2051" spans="1:2" x14ac:dyDescent="0.25">
      <c r="A2051" t="s">
        <v>3635</v>
      </c>
      <c r="B2051" t="s">
        <v>2422</v>
      </c>
    </row>
    <row r="2052" spans="1:2" x14ac:dyDescent="0.25">
      <c r="A2052" t="s">
        <v>3636</v>
      </c>
      <c r="B2052" t="s">
        <v>3637</v>
      </c>
    </row>
    <row r="2053" spans="1:2" x14ac:dyDescent="0.25">
      <c r="A2053" t="s">
        <v>3638</v>
      </c>
      <c r="B2053" t="s">
        <v>2422</v>
      </c>
    </row>
    <row r="2054" spans="1:2" x14ac:dyDescent="0.25">
      <c r="A2054" t="s">
        <v>1573</v>
      </c>
      <c r="B2054" t="s">
        <v>1574</v>
      </c>
    </row>
    <row r="2055" spans="1:2" x14ac:dyDescent="0.25">
      <c r="A2055" t="s">
        <v>3639</v>
      </c>
      <c r="B2055" t="s">
        <v>2422</v>
      </c>
    </row>
    <row r="2056" spans="1:2" x14ac:dyDescent="0.25">
      <c r="A2056" t="s">
        <v>1575</v>
      </c>
      <c r="B2056" t="s">
        <v>1576</v>
      </c>
    </row>
    <row r="2057" spans="1:2" x14ac:dyDescent="0.25">
      <c r="A2057" t="s">
        <v>3640</v>
      </c>
      <c r="B2057" t="s">
        <v>2422</v>
      </c>
    </row>
    <row r="2058" spans="1:2" x14ac:dyDescent="0.25">
      <c r="A2058" t="s">
        <v>1577</v>
      </c>
      <c r="B2058" t="s">
        <v>1578</v>
      </c>
    </row>
    <row r="2059" spans="1:2" x14ac:dyDescent="0.25">
      <c r="A2059" t="s">
        <v>1579</v>
      </c>
      <c r="B2059" t="s">
        <v>1580</v>
      </c>
    </row>
    <row r="2060" spans="1:2" x14ac:dyDescent="0.25">
      <c r="A2060" t="s">
        <v>3641</v>
      </c>
      <c r="B2060" t="s">
        <v>2422</v>
      </c>
    </row>
    <row r="2061" spans="1:2" x14ac:dyDescent="0.25">
      <c r="A2061" t="s">
        <v>1581</v>
      </c>
      <c r="B2061" t="s">
        <v>1582</v>
      </c>
    </row>
    <row r="2062" spans="1:2" x14ac:dyDescent="0.25">
      <c r="A2062" t="s">
        <v>1583</v>
      </c>
      <c r="B2062" t="s">
        <v>1584</v>
      </c>
    </row>
    <row r="2063" spans="1:2" x14ac:dyDescent="0.25">
      <c r="A2063" t="s">
        <v>1585</v>
      </c>
      <c r="B2063" t="s">
        <v>1586</v>
      </c>
    </row>
    <row r="2064" spans="1:2" x14ac:dyDescent="0.25">
      <c r="A2064" t="s">
        <v>1587</v>
      </c>
      <c r="B2064" t="s">
        <v>61</v>
      </c>
    </row>
    <row r="2065" spans="1:2" x14ac:dyDescent="0.25">
      <c r="A2065" t="s">
        <v>3642</v>
      </c>
      <c r="B2065" t="s">
        <v>2413</v>
      </c>
    </row>
    <row r="2066" spans="1:2" x14ac:dyDescent="0.25">
      <c r="A2066" t="s">
        <v>3643</v>
      </c>
      <c r="B2066" t="s">
        <v>2415</v>
      </c>
    </row>
    <row r="2067" spans="1:2" x14ac:dyDescent="0.25">
      <c r="A2067" t="s">
        <v>3644</v>
      </c>
      <c r="B2067" t="s">
        <v>2425</v>
      </c>
    </row>
    <row r="2068" spans="1:2" x14ac:dyDescent="0.25">
      <c r="A2068" t="s">
        <v>1588</v>
      </c>
      <c r="B2068" t="s">
        <v>1589</v>
      </c>
    </row>
    <row r="2069" spans="1:2" x14ac:dyDescent="0.25">
      <c r="A2069" t="s">
        <v>126</v>
      </c>
      <c r="B2069" t="s">
        <v>61</v>
      </c>
    </row>
    <row r="2070" spans="1:2" x14ac:dyDescent="0.25">
      <c r="A2070" t="s">
        <v>3645</v>
      </c>
      <c r="B2070" t="s">
        <v>2413</v>
      </c>
    </row>
    <row r="2071" spans="1:2" x14ac:dyDescent="0.25">
      <c r="A2071" t="s">
        <v>3646</v>
      </c>
      <c r="B2071" t="s">
        <v>2415</v>
      </c>
    </row>
    <row r="2072" spans="1:2" x14ac:dyDescent="0.25">
      <c r="A2072" t="s">
        <v>3647</v>
      </c>
      <c r="B2072" t="s">
        <v>2407</v>
      </c>
    </row>
    <row r="2073" spans="1:2" x14ac:dyDescent="0.25">
      <c r="A2073" t="s">
        <v>3648</v>
      </c>
      <c r="B2073" t="s">
        <v>2425</v>
      </c>
    </row>
    <row r="2074" spans="1:2" x14ac:dyDescent="0.25">
      <c r="A2074" t="s">
        <v>3649</v>
      </c>
      <c r="B2074" t="s">
        <v>2425</v>
      </c>
    </row>
    <row r="2075" spans="1:2" x14ac:dyDescent="0.25">
      <c r="A2075" t="s">
        <v>1590</v>
      </c>
      <c r="B2075" t="s">
        <v>1591</v>
      </c>
    </row>
    <row r="2076" spans="1:2" x14ac:dyDescent="0.25">
      <c r="A2076" t="s">
        <v>1592</v>
      </c>
      <c r="B2076" t="s">
        <v>61</v>
      </c>
    </row>
    <row r="2077" spans="1:2" x14ac:dyDescent="0.25">
      <c r="A2077" t="s">
        <v>3650</v>
      </c>
      <c r="B2077" t="s">
        <v>2413</v>
      </c>
    </row>
    <row r="2078" spans="1:2" x14ac:dyDescent="0.25">
      <c r="A2078" t="s">
        <v>3651</v>
      </c>
      <c r="B2078" t="s">
        <v>2415</v>
      </c>
    </row>
    <row r="2079" spans="1:2" x14ac:dyDescent="0.25">
      <c r="A2079" t="s">
        <v>3652</v>
      </c>
      <c r="B2079" t="s">
        <v>2425</v>
      </c>
    </row>
    <row r="2080" spans="1:2" x14ac:dyDescent="0.25">
      <c r="A2080" t="s">
        <v>1593</v>
      </c>
      <c r="B2080" t="s">
        <v>1594</v>
      </c>
    </row>
    <row r="2081" spans="1:2" x14ac:dyDescent="0.25">
      <c r="A2081" t="s">
        <v>127</v>
      </c>
      <c r="B2081" t="s">
        <v>61</v>
      </c>
    </row>
    <row r="2082" spans="1:2" x14ac:dyDescent="0.25">
      <c r="A2082" t="s">
        <v>3653</v>
      </c>
      <c r="B2082" t="s">
        <v>2407</v>
      </c>
    </row>
    <row r="2083" spans="1:2" x14ac:dyDescent="0.25">
      <c r="A2083" t="s">
        <v>1595</v>
      </c>
      <c r="B2083" t="s">
        <v>1596</v>
      </c>
    </row>
    <row r="2084" spans="1:2" x14ac:dyDescent="0.25">
      <c r="A2084" t="s">
        <v>1597</v>
      </c>
      <c r="B2084" t="s">
        <v>61</v>
      </c>
    </row>
    <row r="2085" spans="1:2" x14ac:dyDescent="0.25">
      <c r="A2085" t="s">
        <v>3654</v>
      </c>
      <c r="B2085" t="s">
        <v>2413</v>
      </c>
    </row>
    <row r="2086" spans="1:2" x14ac:dyDescent="0.25">
      <c r="A2086" t="s">
        <v>3655</v>
      </c>
      <c r="B2086" t="s">
        <v>2415</v>
      </c>
    </row>
    <row r="2087" spans="1:2" x14ac:dyDescent="0.25">
      <c r="A2087" t="s">
        <v>3656</v>
      </c>
      <c r="B2087" t="s">
        <v>2425</v>
      </c>
    </row>
    <row r="2088" spans="1:2" x14ac:dyDescent="0.25">
      <c r="A2088" t="s">
        <v>1598</v>
      </c>
      <c r="B2088" t="s">
        <v>1599</v>
      </c>
    </row>
    <row r="2089" spans="1:2" x14ac:dyDescent="0.25">
      <c r="A2089" t="s">
        <v>1600</v>
      </c>
      <c r="B2089" t="s">
        <v>1601</v>
      </c>
    </row>
    <row r="2090" spans="1:2" x14ac:dyDescent="0.25">
      <c r="A2090" t="s">
        <v>1602</v>
      </c>
      <c r="B2090" t="s">
        <v>61</v>
      </c>
    </row>
    <row r="2091" spans="1:2" x14ac:dyDescent="0.25">
      <c r="A2091" t="s">
        <v>3657</v>
      </c>
      <c r="B2091" t="s">
        <v>2413</v>
      </c>
    </row>
    <row r="2092" spans="1:2" x14ac:dyDescent="0.25">
      <c r="A2092" t="s">
        <v>3658</v>
      </c>
      <c r="B2092" t="s">
        <v>2415</v>
      </c>
    </row>
    <row r="2093" spans="1:2" x14ac:dyDescent="0.25">
      <c r="A2093" t="s">
        <v>3659</v>
      </c>
      <c r="B2093" t="s">
        <v>2425</v>
      </c>
    </row>
    <row r="2094" spans="1:2" x14ac:dyDescent="0.25">
      <c r="A2094" t="s">
        <v>1603</v>
      </c>
      <c r="B2094" t="s">
        <v>1604</v>
      </c>
    </row>
    <row r="2095" spans="1:2" x14ac:dyDescent="0.25">
      <c r="A2095" t="s">
        <v>1605</v>
      </c>
      <c r="B2095" t="s">
        <v>1606</v>
      </c>
    </row>
    <row r="2096" spans="1:2" x14ac:dyDescent="0.25">
      <c r="A2096" t="s">
        <v>3660</v>
      </c>
      <c r="B2096" t="s">
        <v>2415</v>
      </c>
    </row>
    <row r="2097" spans="1:2" x14ac:dyDescent="0.25">
      <c r="A2097" t="s">
        <v>3661</v>
      </c>
      <c r="B2097" t="s">
        <v>2422</v>
      </c>
    </row>
    <row r="2098" spans="1:2" x14ac:dyDescent="0.25">
      <c r="A2098" t="s">
        <v>1607</v>
      </c>
      <c r="B2098" t="s">
        <v>1608</v>
      </c>
    </row>
    <row r="2099" spans="1:2" x14ac:dyDescent="0.25">
      <c r="A2099" t="s">
        <v>1609</v>
      </c>
      <c r="B2099" t="s">
        <v>61</v>
      </c>
    </row>
    <row r="2100" spans="1:2" x14ac:dyDescent="0.25">
      <c r="A2100" t="s">
        <v>3662</v>
      </c>
      <c r="B2100" t="s">
        <v>2415</v>
      </c>
    </row>
    <row r="2101" spans="1:2" x14ac:dyDescent="0.25">
      <c r="A2101" t="s">
        <v>3663</v>
      </c>
      <c r="B2101" t="s">
        <v>2415</v>
      </c>
    </row>
    <row r="2102" spans="1:2" x14ac:dyDescent="0.25">
      <c r="A2102" t="s">
        <v>3664</v>
      </c>
      <c r="B2102" t="s">
        <v>2415</v>
      </c>
    </row>
    <row r="2103" spans="1:2" x14ac:dyDescent="0.25">
      <c r="A2103" t="s">
        <v>1610</v>
      </c>
      <c r="B2103" t="s">
        <v>1611</v>
      </c>
    </row>
    <row r="2104" spans="1:2" x14ac:dyDescent="0.25">
      <c r="A2104" t="s">
        <v>3665</v>
      </c>
      <c r="B2104" t="s">
        <v>3666</v>
      </c>
    </row>
    <row r="2105" spans="1:2" x14ac:dyDescent="0.25">
      <c r="A2105" t="s">
        <v>3667</v>
      </c>
      <c r="B2105" t="s">
        <v>2425</v>
      </c>
    </row>
    <row r="2106" spans="1:2" x14ac:dyDescent="0.25">
      <c r="A2106" t="s">
        <v>1612</v>
      </c>
      <c r="B2106" t="s">
        <v>1613</v>
      </c>
    </row>
    <row r="2107" spans="1:2" x14ac:dyDescent="0.25">
      <c r="A2107" t="s">
        <v>3668</v>
      </c>
      <c r="B2107" t="s">
        <v>2415</v>
      </c>
    </row>
    <row r="2108" spans="1:2" x14ac:dyDescent="0.25">
      <c r="A2108" t="s">
        <v>3669</v>
      </c>
      <c r="B2108" t="s">
        <v>2415</v>
      </c>
    </row>
    <row r="2109" spans="1:2" x14ac:dyDescent="0.25">
      <c r="A2109" t="s">
        <v>3670</v>
      </c>
      <c r="B2109" t="s">
        <v>2425</v>
      </c>
    </row>
    <row r="2110" spans="1:2" x14ac:dyDescent="0.25">
      <c r="A2110" t="s">
        <v>1614</v>
      </c>
      <c r="B2110" t="s">
        <v>1615</v>
      </c>
    </row>
    <row r="2111" spans="1:2" x14ac:dyDescent="0.25">
      <c r="A2111" t="s">
        <v>1616</v>
      </c>
      <c r="B2111" t="s">
        <v>1617</v>
      </c>
    </row>
    <row r="2112" spans="1:2" x14ac:dyDescent="0.25">
      <c r="A2112" t="s">
        <v>3671</v>
      </c>
      <c r="B2112" t="s">
        <v>2415</v>
      </c>
    </row>
    <row r="2113" spans="1:2" x14ac:dyDescent="0.25">
      <c r="A2113" t="s">
        <v>3672</v>
      </c>
      <c r="B2113" t="s">
        <v>2425</v>
      </c>
    </row>
    <row r="2114" spans="1:2" x14ac:dyDescent="0.25">
      <c r="A2114" t="s">
        <v>3673</v>
      </c>
      <c r="B2114" t="s">
        <v>2415</v>
      </c>
    </row>
    <row r="2115" spans="1:2" x14ac:dyDescent="0.25">
      <c r="A2115" t="s">
        <v>1618</v>
      </c>
      <c r="B2115" t="s">
        <v>61</v>
      </c>
    </row>
    <row r="2116" spans="1:2" x14ac:dyDescent="0.25">
      <c r="A2116" t="s">
        <v>3674</v>
      </c>
      <c r="B2116" t="s">
        <v>2415</v>
      </c>
    </row>
    <row r="2117" spans="1:2" x14ac:dyDescent="0.25">
      <c r="A2117" t="s">
        <v>3675</v>
      </c>
      <c r="B2117" t="s">
        <v>2422</v>
      </c>
    </row>
    <row r="2118" spans="1:2" x14ac:dyDescent="0.25">
      <c r="A2118" t="s">
        <v>3676</v>
      </c>
      <c r="B2118" t="s">
        <v>2425</v>
      </c>
    </row>
    <row r="2119" spans="1:2" x14ac:dyDescent="0.25">
      <c r="A2119" t="s">
        <v>1619</v>
      </c>
      <c r="B2119" t="s">
        <v>1620</v>
      </c>
    </row>
    <row r="2120" spans="1:2" x14ac:dyDescent="0.25">
      <c r="A2120" t="s">
        <v>1621</v>
      </c>
      <c r="B2120" t="s">
        <v>1622</v>
      </c>
    </row>
    <row r="2121" spans="1:2" x14ac:dyDescent="0.25">
      <c r="A2121" t="s">
        <v>3677</v>
      </c>
      <c r="B2121" t="s">
        <v>2415</v>
      </c>
    </row>
    <row r="2122" spans="1:2" x14ac:dyDescent="0.25">
      <c r="A2122" t="s">
        <v>1623</v>
      </c>
      <c r="B2122" t="s">
        <v>3678</v>
      </c>
    </row>
    <row r="2123" spans="1:2" x14ac:dyDescent="0.25">
      <c r="A2123" t="s">
        <v>3679</v>
      </c>
      <c r="B2123" t="s">
        <v>2415</v>
      </c>
    </row>
    <row r="2124" spans="1:2" x14ac:dyDescent="0.25">
      <c r="A2124" t="s">
        <v>3680</v>
      </c>
      <c r="B2124" t="s">
        <v>2415</v>
      </c>
    </row>
    <row r="2125" spans="1:2" x14ac:dyDescent="0.25">
      <c r="A2125" t="s">
        <v>1624</v>
      </c>
      <c r="B2125" t="s">
        <v>3681</v>
      </c>
    </row>
    <row r="2126" spans="1:2" x14ac:dyDescent="0.25">
      <c r="A2126" t="s">
        <v>3682</v>
      </c>
      <c r="B2126" t="s">
        <v>2415</v>
      </c>
    </row>
    <row r="2127" spans="1:2" x14ac:dyDescent="0.25">
      <c r="A2127" t="s">
        <v>1625</v>
      </c>
      <c r="B2127" t="s">
        <v>1626</v>
      </c>
    </row>
    <row r="2128" spans="1:2" x14ac:dyDescent="0.25">
      <c r="A2128" t="s">
        <v>1627</v>
      </c>
      <c r="B2128" t="s">
        <v>1628</v>
      </c>
    </row>
    <row r="2129" spans="1:2" x14ac:dyDescent="0.25">
      <c r="A2129" t="s">
        <v>3683</v>
      </c>
      <c r="B2129" t="s">
        <v>2415</v>
      </c>
    </row>
    <row r="2130" spans="1:2" x14ac:dyDescent="0.25">
      <c r="A2130" t="s">
        <v>3684</v>
      </c>
      <c r="B2130" t="s">
        <v>2422</v>
      </c>
    </row>
    <row r="2131" spans="1:2" x14ac:dyDescent="0.25">
      <c r="A2131" t="s">
        <v>1629</v>
      </c>
      <c r="B2131" t="s">
        <v>1630</v>
      </c>
    </row>
    <row r="2132" spans="1:2" x14ac:dyDescent="0.25">
      <c r="A2132" t="s">
        <v>1631</v>
      </c>
      <c r="B2132" t="s">
        <v>1632</v>
      </c>
    </row>
    <row r="2133" spans="1:2" x14ac:dyDescent="0.25">
      <c r="A2133" t="s">
        <v>1633</v>
      </c>
      <c r="B2133" t="s">
        <v>1634</v>
      </c>
    </row>
    <row r="2134" spans="1:2" x14ac:dyDescent="0.25">
      <c r="A2134" t="s">
        <v>1635</v>
      </c>
      <c r="B2134" t="s">
        <v>1636</v>
      </c>
    </row>
    <row r="2135" spans="1:2" x14ac:dyDescent="0.25">
      <c r="A2135" t="s">
        <v>3685</v>
      </c>
      <c r="B2135" t="s">
        <v>2425</v>
      </c>
    </row>
    <row r="2136" spans="1:2" x14ac:dyDescent="0.25">
      <c r="A2136" t="s">
        <v>1637</v>
      </c>
      <c r="B2136" t="s">
        <v>1638</v>
      </c>
    </row>
    <row r="2137" spans="1:2" x14ac:dyDescent="0.25">
      <c r="A2137" t="s">
        <v>3686</v>
      </c>
      <c r="B2137" t="s">
        <v>2425</v>
      </c>
    </row>
    <row r="2138" spans="1:2" x14ac:dyDescent="0.25">
      <c r="A2138" t="s">
        <v>1639</v>
      </c>
      <c r="B2138" t="s">
        <v>1640</v>
      </c>
    </row>
    <row r="2139" spans="1:2" x14ac:dyDescent="0.25">
      <c r="A2139" t="s">
        <v>3687</v>
      </c>
      <c r="B2139" t="s">
        <v>2425</v>
      </c>
    </row>
    <row r="2140" spans="1:2" x14ac:dyDescent="0.25">
      <c r="A2140" t="s">
        <v>1641</v>
      </c>
      <c r="B2140" t="s">
        <v>61</v>
      </c>
    </row>
    <row r="2141" spans="1:2" x14ac:dyDescent="0.25">
      <c r="A2141" t="s">
        <v>3688</v>
      </c>
      <c r="B2141" t="s">
        <v>2425</v>
      </c>
    </row>
    <row r="2142" spans="1:2" x14ac:dyDescent="0.25">
      <c r="A2142" t="s">
        <v>1642</v>
      </c>
      <c r="B2142" t="s">
        <v>1643</v>
      </c>
    </row>
    <row r="2143" spans="1:2" x14ac:dyDescent="0.25">
      <c r="A2143" t="s">
        <v>1644</v>
      </c>
      <c r="B2143" t="s">
        <v>1645</v>
      </c>
    </row>
    <row r="2144" spans="1:2" x14ac:dyDescent="0.25">
      <c r="A2144" t="s">
        <v>1646</v>
      </c>
      <c r="B2144" t="s">
        <v>1647</v>
      </c>
    </row>
    <row r="2145" spans="1:2" x14ac:dyDescent="0.25">
      <c r="A2145" t="s">
        <v>3689</v>
      </c>
      <c r="B2145" t="s">
        <v>2415</v>
      </c>
    </row>
    <row r="2146" spans="1:2" x14ac:dyDescent="0.25">
      <c r="A2146" t="s">
        <v>3690</v>
      </c>
      <c r="B2146" t="s">
        <v>2425</v>
      </c>
    </row>
    <row r="2147" spans="1:2" x14ac:dyDescent="0.25">
      <c r="A2147" t="s">
        <v>1648</v>
      </c>
      <c r="B2147" t="s">
        <v>61</v>
      </c>
    </row>
    <row r="2148" spans="1:2" x14ac:dyDescent="0.25">
      <c r="A2148" t="s">
        <v>3691</v>
      </c>
      <c r="B2148" t="s">
        <v>2413</v>
      </c>
    </row>
    <row r="2149" spans="1:2" x14ac:dyDescent="0.25">
      <c r="A2149" t="s">
        <v>3692</v>
      </c>
      <c r="B2149" t="s">
        <v>2415</v>
      </c>
    </row>
    <row r="2150" spans="1:2" x14ac:dyDescent="0.25">
      <c r="A2150" t="s">
        <v>3693</v>
      </c>
      <c r="B2150" t="s">
        <v>3694</v>
      </c>
    </row>
    <row r="2151" spans="1:2" x14ac:dyDescent="0.25">
      <c r="A2151" t="s">
        <v>3695</v>
      </c>
      <c r="B2151" t="s">
        <v>2425</v>
      </c>
    </row>
    <row r="2152" spans="1:2" x14ac:dyDescent="0.25">
      <c r="A2152" t="s">
        <v>1649</v>
      </c>
      <c r="B2152" t="e">
        <v>#N/A</v>
      </c>
    </row>
    <row r="2153" spans="1:2" x14ac:dyDescent="0.25">
      <c r="A2153" t="s">
        <v>1650</v>
      </c>
      <c r="B2153" t="e">
        <v>#N/A</v>
      </c>
    </row>
    <row r="2154" spans="1:2" x14ac:dyDescent="0.25">
      <c r="A2154" t="s">
        <v>3696</v>
      </c>
      <c r="B2154" t="s">
        <v>2413</v>
      </c>
    </row>
    <row r="2155" spans="1:2" x14ac:dyDescent="0.25">
      <c r="A2155" t="s">
        <v>3697</v>
      </c>
      <c r="B2155" t="s">
        <v>2415</v>
      </c>
    </row>
    <row r="2156" spans="1:2" x14ac:dyDescent="0.25">
      <c r="A2156" t="s">
        <v>3698</v>
      </c>
      <c r="B2156" t="s">
        <v>2415</v>
      </c>
    </row>
    <row r="2157" spans="1:2" x14ac:dyDescent="0.25">
      <c r="A2157" t="s">
        <v>3699</v>
      </c>
      <c r="B2157" t="s">
        <v>2425</v>
      </c>
    </row>
    <row r="2158" spans="1:2" x14ac:dyDescent="0.25">
      <c r="A2158" t="s">
        <v>1651</v>
      </c>
      <c r="B2158" t="s">
        <v>1652</v>
      </c>
    </row>
    <row r="2159" spans="1:2" x14ac:dyDescent="0.25">
      <c r="A2159" t="s">
        <v>1653</v>
      </c>
      <c r="B2159" t="s">
        <v>1654</v>
      </c>
    </row>
    <row r="2160" spans="1:2" x14ac:dyDescent="0.25">
      <c r="A2160" t="s">
        <v>3700</v>
      </c>
      <c r="B2160" t="s">
        <v>2415</v>
      </c>
    </row>
    <row r="2161" spans="1:2" x14ac:dyDescent="0.25">
      <c r="A2161" t="s">
        <v>3701</v>
      </c>
      <c r="B2161" t="s">
        <v>1672</v>
      </c>
    </row>
    <row r="2162" spans="1:2" x14ac:dyDescent="0.25">
      <c r="A2162" t="s">
        <v>1655</v>
      </c>
      <c r="B2162" t="s">
        <v>1656</v>
      </c>
    </row>
    <row r="2163" spans="1:2" x14ac:dyDescent="0.25">
      <c r="A2163" t="s">
        <v>3702</v>
      </c>
      <c r="B2163" t="s">
        <v>2415</v>
      </c>
    </row>
    <row r="2164" spans="1:2" x14ac:dyDescent="0.25">
      <c r="A2164" t="s">
        <v>1657</v>
      </c>
      <c r="B2164" t="s">
        <v>1658</v>
      </c>
    </row>
    <row r="2165" spans="1:2" x14ac:dyDescent="0.25">
      <c r="A2165" t="s">
        <v>3703</v>
      </c>
      <c r="B2165" t="s">
        <v>2415</v>
      </c>
    </row>
    <row r="2166" spans="1:2" x14ac:dyDescent="0.25">
      <c r="A2166" t="s">
        <v>3704</v>
      </c>
      <c r="B2166" t="s">
        <v>2617</v>
      </c>
    </row>
    <row r="2167" spans="1:2" x14ac:dyDescent="0.25">
      <c r="A2167" t="s">
        <v>1659</v>
      </c>
      <c r="B2167" t="s">
        <v>1660</v>
      </c>
    </row>
    <row r="2168" spans="1:2" x14ac:dyDescent="0.25">
      <c r="A2168" t="s">
        <v>3705</v>
      </c>
      <c r="B2168" t="s">
        <v>2617</v>
      </c>
    </row>
    <row r="2169" spans="1:2" x14ac:dyDescent="0.25">
      <c r="A2169" t="s">
        <v>1661</v>
      </c>
      <c r="B2169" t="s">
        <v>1662</v>
      </c>
    </row>
    <row r="2170" spans="1:2" x14ac:dyDescent="0.25">
      <c r="A2170" t="s">
        <v>3706</v>
      </c>
      <c r="B2170" t="s">
        <v>2617</v>
      </c>
    </row>
    <row r="2171" spans="1:2" x14ac:dyDescent="0.25">
      <c r="A2171" t="s">
        <v>1663</v>
      </c>
      <c r="B2171" t="s">
        <v>1664</v>
      </c>
    </row>
    <row r="2172" spans="1:2" x14ac:dyDescent="0.25">
      <c r="A2172" t="s">
        <v>3707</v>
      </c>
      <c r="B2172" t="s">
        <v>2617</v>
      </c>
    </row>
    <row r="2173" spans="1:2" x14ac:dyDescent="0.25">
      <c r="A2173" t="s">
        <v>1665</v>
      </c>
      <c r="B2173" t="s">
        <v>1654</v>
      </c>
    </row>
    <row r="2174" spans="1:2" x14ac:dyDescent="0.25">
      <c r="A2174" t="s">
        <v>3708</v>
      </c>
      <c r="B2174" t="s">
        <v>2415</v>
      </c>
    </row>
    <row r="2175" spans="1:2" x14ac:dyDescent="0.25">
      <c r="A2175" t="s">
        <v>3709</v>
      </c>
      <c r="B2175" t="s">
        <v>2617</v>
      </c>
    </row>
    <row r="2176" spans="1:2" x14ac:dyDescent="0.25">
      <c r="A2176" t="s">
        <v>1666</v>
      </c>
      <c r="B2176" t="s">
        <v>1667</v>
      </c>
    </row>
    <row r="2177" spans="1:2" x14ac:dyDescent="0.25">
      <c r="A2177" t="s">
        <v>3710</v>
      </c>
      <c r="B2177" t="s">
        <v>2415</v>
      </c>
    </row>
    <row r="2178" spans="1:2" x14ac:dyDescent="0.25">
      <c r="A2178" t="s">
        <v>1668</v>
      </c>
      <c r="B2178" t="s">
        <v>1669</v>
      </c>
    </row>
    <row r="2179" spans="1:2" x14ac:dyDescent="0.25">
      <c r="A2179" t="s">
        <v>3711</v>
      </c>
      <c r="B2179" t="s">
        <v>1672</v>
      </c>
    </row>
    <row r="2180" spans="1:2" x14ac:dyDescent="0.25">
      <c r="A2180" t="s">
        <v>1670</v>
      </c>
      <c r="B2180" t="s">
        <v>61</v>
      </c>
    </row>
    <row r="2181" spans="1:2" x14ac:dyDescent="0.25">
      <c r="A2181" t="s">
        <v>3712</v>
      </c>
      <c r="B2181" t="s">
        <v>2415</v>
      </c>
    </row>
    <row r="2182" spans="1:2" x14ac:dyDescent="0.25">
      <c r="A2182" t="s">
        <v>3713</v>
      </c>
      <c r="B2182" t="s">
        <v>1672</v>
      </c>
    </row>
    <row r="2183" spans="1:2" x14ac:dyDescent="0.25">
      <c r="A2183" t="s">
        <v>3714</v>
      </c>
      <c r="B2183" t="s">
        <v>2425</v>
      </c>
    </row>
    <row r="2184" spans="1:2" x14ac:dyDescent="0.25">
      <c r="A2184" t="s">
        <v>1671</v>
      </c>
      <c r="B2184" t="s">
        <v>1672</v>
      </c>
    </row>
    <row r="2185" spans="1:2" x14ac:dyDescent="0.25">
      <c r="A2185" t="s">
        <v>3715</v>
      </c>
      <c r="B2185" t="s">
        <v>2617</v>
      </c>
    </row>
    <row r="2186" spans="1:2" x14ac:dyDescent="0.25">
      <c r="A2186" t="s">
        <v>1673</v>
      </c>
      <c r="B2186" t="s">
        <v>1674</v>
      </c>
    </row>
    <row r="2187" spans="1:2" x14ac:dyDescent="0.25">
      <c r="A2187" t="s">
        <v>1675</v>
      </c>
      <c r="B2187" t="s">
        <v>1676</v>
      </c>
    </row>
    <row r="2188" spans="1:2" x14ac:dyDescent="0.25">
      <c r="A2188" t="s">
        <v>3716</v>
      </c>
      <c r="B2188" t="s">
        <v>2415</v>
      </c>
    </row>
    <row r="2189" spans="1:2" x14ac:dyDescent="0.25">
      <c r="A2189" t="s">
        <v>3717</v>
      </c>
      <c r="B2189" t="s">
        <v>1672</v>
      </c>
    </row>
    <row r="2190" spans="1:2" x14ac:dyDescent="0.25">
      <c r="A2190" t="s">
        <v>3718</v>
      </c>
      <c r="B2190" t="s">
        <v>2617</v>
      </c>
    </row>
    <row r="2191" spans="1:2" x14ac:dyDescent="0.25">
      <c r="A2191" t="s">
        <v>1677</v>
      </c>
      <c r="B2191" t="s">
        <v>3719</v>
      </c>
    </row>
    <row r="2192" spans="1:2" x14ac:dyDescent="0.25">
      <c r="A2192" t="s">
        <v>3720</v>
      </c>
      <c r="B2192" t="s">
        <v>2617</v>
      </c>
    </row>
    <row r="2193" spans="1:2" x14ac:dyDescent="0.25">
      <c r="A2193" t="s">
        <v>1678</v>
      </c>
      <c r="B2193" t="s">
        <v>1679</v>
      </c>
    </row>
    <row r="2194" spans="1:2" x14ac:dyDescent="0.25">
      <c r="A2194" t="s">
        <v>3721</v>
      </c>
      <c r="B2194" t="s">
        <v>2617</v>
      </c>
    </row>
    <row r="2195" spans="1:2" x14ac:dyDescent="0.25">
      <c r="A2195" t="s">
        <v>1680</v>
      </c>
      <c r="B2195" t="s">
        <v>61</v>
      </c>
    </row>
    <row r="2196" spans="1:2" x14ac:dyDescent="0.25">
      <c r="A2196" t="s">
        <v>3722</v>
      </c>
      <c r="B2196" t="s">
        <v>2415</v>
      </c>
    </row>
    <row r="2197" spans="1:2" x14ac:dyDescent="0.25">
      <c r="A2197" t="s">
        <v>3723</v>
      </c>
      <c r="B2197" t="s">
        <v>1672</v>
      </c>
    </row>
    <row r="2198" spans="1:2" x14ac:dyDescent="0.25">
      <c r="A2198" t="s">
        <v>1681</v>
      </c>
      <c r="B2198" t="s">
        <v>1682</v>
      </c>
    </row>
    <row r="2199" spans="1:2" x14ac:dyDescent="0.25">
      <c r="A2199" t="s">
        <v>3724</v>
      </c>
      <c r="B2199" t="s">
        <v>2415</v>
      </c>
    </row>
    <row r="2200" spans="1:2" x14ac:dyDescent="0.25">
      <c r="A2200" t="s">
        <v>1683</v>
      </c>
      <c r="B2200" t="s">
        <v>1684</v>
      </c>
    </row>
    <row r="2201" spans="1:2" x14ac:dyDescent="0.25">
      <c r="A2201" t="s">
        <v>1685</v>
      </c>
      <c r="B2201" t="s">
        <v>1686</v>
      </c>
    </row>
    <row r="2202" spans="1:2" x14ac:dyDescent="0.25">
      <c r="A2202" t="s">
        <v>1687</v>
      </c>
      <c r="B2202" t="s">
        <v>1688</v>
      </c>
    </row>
    <row r="2203" spans="1:2" x14ac:dyDescent="0.25">
      <c r="A2203" t="s">
        <v>3725</v>
      </c>
      <c r="B2203" t="s">
        <v>2425</v>
      </c>
    </row>
    <row r="2204" spans="1:2" x14ac:dyDescent="0.25">
      <c r="A2204" t="s">
        <v>1689</v>
      </c>
      <c r="B2204" t="s">
        <v>1690</v>
      </c>
    </row>
    <row r="2205" spans="1:2" x14ac:dyDescent="0.25">
      <c r="A2205" t="s">
        <v>1691</v>
      </c>
      <c r="B2205" t="s">
        <v>1692</v>
      </c>
    </row>
    <row r="2206" spans="1:2" x14ac:dyDescent="0.25">
      <c r="A2206" t="s">
        <v>1693</v>
      </c>
      <c r="B2206" t="s">
        <v>61</v>
      </c>
    </row>
    <row r="2207" spans="1:2" x14ac:dyDescent="0.25">
      <c r="A2207" t="s">
        <v>3726</v>
      </c>
      <c r="B2207" t="s">
        <v>2413</v>
      </c>
    </row>
    <row r="2208" spans="1:2" x14ac:dyDescent="0.25">
      <c r="A2208" t="s">
        <v>3727</v>
      </c>
      <c r="B2208" t="s">
        <v>2415</v>
      </c>
    </row>
    <row r="2209" spans="1:2" x14ac:dyDescent="0.25">
      <c r="A2209" t="s">
        <v>3728</v>
      </c>
      <c r="B2209" t="s">
        <v>2415</v>
      </c>
    </row>
    <row r="2210" spans="1:2" x14ac:dyDescent="0.25">
      <c r="A2210" t="s">
        <v>3729</v>
      </c>
      <c r="B2210" t="s">
        <v>2425</v>
      </c>
    </row>
    <row r="2211" spans="1:2" x14ac:dyDescent="0.25">
      <c r="A2211" t="s">
        <v>1694</v>
      </c>
      <c r="B2211" t="s">
        <v>1695</v>
      </c>
    </row>
    <row r="2212" spans="1:2" x14ac:dyDescent="0.25">
      <c r="A2212" t="s">
        <v>1696</v>
      </c>
      <c r="B2212" t="s">
        <v>1697</v>
      </c>
    </row>
    <row r="2213" spans="1:2" x14ac:dyDescent="0.25">
      <c r="A2213" t="s">
        <v>1698</v>
      </c>
      <c r="B2213" t="s">
        <v>61</v>
      </c>
    </row>
    <row r="2214" spans="1:2" x14ac:dyDescent="0.25">
      <c r="A2214" t="s">
        <v>3730</v>
      </c>
      <c r="B2214" t="s">
        <v>2413</v>
      </c>
    </row>
    <row r="2215" spans="1:2" x14ac:dyDescent="0.25">
      <c r="A2215" t="s">
        <v>3731</v>
      </c>
      <c r="B2215" t="s">
        <v>2415</v>
      </c>
    </row>
    <row r="2216" spans="1:2" x14ac:dyDescent="0.25">
      <c r="A2216" t="s">
        <v>3732</v>
      </c>
      <c r="B2216" t="s">
        <v>2425</v>
      </c>
    </row>
    <row r="2217" spans="1:2" x14ac:dyDescent="0.25">
      <c r="A2217" t="s">
        <v>1699</v>
      </c>
      <c r="B2217" t="s">
        <v>1700</v>
      </c>
    </row>
    <row r="2218" spans="1:2" x14ac:dyDescent="0.25">
      <c r="A2218" t="s">
        <v>1701</v>
      </c>
      <c r="B2218" t="s">
        <v>1702</v>
      </c>
    </row>
    <row r="2219" spans="1:2" x14ac:dyDescent="0.25">
      <c r="A2219" t="s">
        <v>3733</v>
      </c>
      <c r="B2219" t="s">
        <v>2415</v>
      </c>
    </row>
    <row r="2220" spans="1:2" x14ac:dyDescent="0.25">
      <c r="A2220" t="s">
        <v>1703</v>
      </c>
      <c r="B2220" t="s">
        <v>61</v>
      </c>
    </row>
    <row r="2221" spans="1:2" x14ac:dyDescent="0.25">
      <c r="A2221" t="s">
        <v>3734</v>
      </c>
      <c r="B2221" t="s">
        <v>2415</v>
      </c>
    </row>
    <row r="2222" spans="1:2" x14ac:dyDescent="0.25">
      <c r="A2222" t="s">
        <v>3735</v>
      </c>
      <c r="B2222" t="s">
        <v>2415</v>
      </c>
    </row>
    <row r="2223" spans="1:2" x14ac:dyDescent="0.25">
      <c r="A2223" t="s">
        <v>1704</v>
      </c>
      <c r="B2223" t="s">
        <v>1705</v>
      </c>
    </row>
    <row r="2224" spans="1:2" x14ac:dyDescent="0.25">
      <c r="A2224" t="s">
        <v>1706</v>
      </c>
      <c r="B2224" t="e">
        <v>#N/A</v>
      </c>
    </row>
    <row r="2225" spans="1:2" x14ac:dyDescent="0.25">
      <c r="A2225" t="s">
        <v>1707</v>
      </c>
      <c r="B2225" t="e">
        <v>#N/A</v>
      </c>
    </row>
    <row r="2226" spans="1:2" x14ac:dyDescent="0.25">
      <c r="A2226" t="s">
        <v>3736</v>
      </c>
      <c r="B2226" t="s">
        <v>2617</v>
      </c>
    </row>
    <row r="2227" spans="1:2" x14ac:dyDescent="0.25">
      <c r="A2227" t="s">
        <v>1708</v>
      </c>
      <c r="B2227" t="e">
        <v>#N/A</v>
      </c>
    </row>
    <row r="2228" spans="1:2" x14ac:dyDescent="0.25">
      <c r="A2228" t="s">
        <v>3737</v>
      </c>
      <c r="B2228" t="s">
        <v>2415</v>
      </c>
    </row>
    <row r="2229" spans="1:2" x14ac:dyDescent="0.25">
      <c r="A2229" t="s">
        <v>1709</v>
      </c>
      <c r="B2229" t="e">
        <v>#N/A</v>
      </c>
    </row>
    <row r="2230" spans="1:2" x14ac:dyDescent="0.25">
      <c r="A2230" t="s">
        <v>3738</v>
      </c>
      <c r="B2230" t="s">
        <v>1672</v>
      </c>
    </row>
    <row r="2231" spans="1:2" x14ac:dyDescent="0.25">
      <c r="A2231" t="s">
        <v>1710</v>
      </c>
      <c r="B2231" t="e">
        <v>#N/A</v>
      </c>
    </row>
    <row r="2232" spans="1:2" x14ac:dyDescent="0.25">
      <c r="A2232" t="s">
        <v>3739</v>
      </c>
      <c r="B2232" t="s">
        <v>2415</v>
      </c>
    </row>
    <row r="2233" spans="1:2" x14ac:dyDescent="0.25">
      <c r="A2233" t="s">
        <v>1711</v>
      </c>
      <c r="B2233" t="s">
        <v>823</v>
      </c>
    </row>
    <row r="2234" spans="1:2" x14ac:dyDescent="0.25">
      <c r="A2234" t="s">
        <v>1712</v>
      </c>
      <c r="B2234" t="s">
        <v>1713</v>
      </c>
    </row>
    <row r="2235" spans="1:2" x14ac:dyDescent="0.25">
      <c r="A2235" t="s">
        <v>3740</v>
      </c>
      <c r="B2235" t="s">
        <v>2617</v>
      </c>
    </row>
    <row r="2236" spans="1:2" x14ac:dyDescent="0.25">
      <c r="A2236" t="s">
        <v>1714</v>
      </c>
      <c r="B2236" t="s">
        <v>1715</v>
      </c>
    </row>
    <row r="2237" spans="1:2" x14ac:dyDescent="0.25">
      <c r="A2237" t="s">
        <v>1716</v>
      </c>
      <c r="B2237" t="s">
        <v>1717</v>
      </c>
    </row>
    <row r="2238" spans="1:2" x14ac:dyDescent="0.25">
      <c r="A2238" t="s">
        <v>1718</v>
      </c>
      <c r="B2238" t="s">
        <v>1719</v>
      </c>
    </row>
    <row r="2239" spans="1:2" x14ac:dyDescent="0.25">
      <c r="A2239" t="s">
        <v>3741</v>
      </c>
      <c r="B2239" t="s">
        <v>2415</v>
      </c>
    </row>
    <row r="2240" spans="1:2" x14ac:dyDescent="0.25">
      <c r="A2240" t="s">
        <v>3742</v>
      </c>
      <c r="B2240" t="s">
        <v>2415</v>
      </c>
    </row>
    <row r="2241" spans="1:2" x14ac:dyDescent="0.25">
      <c r="A2241" t="s">
        <v>1720</v>
      </c>
      <c r="B2241" t="s">
        <v>1721</v>
      </c>
    </row>
    <row r="2242" spans="1:2" x14ac:dyDescent="0.25">
      <c r="A2242" t="s">
        <v>3743</v>
      </c>
      <c r="B2242" t="s">
        <v>2415</v>
      </c>
    </row>
    <row r="2243" spans="1:2" x14ac:dyDescent="0.25">
      <c r="A2243" t="s">
        <v>3744</v>
      </c>
      <c r="B2243" t="s">
        <v>2425</v>
      </c>
    </row>
    <row r="2244" spans="1:2" x14ac:dyDescent="0.25">
      <c r="A2244" t="s">
        <v>1722</v>
      </c>
      <c r="B2244" t="s">
        <v>61</v>
      </c>
    </row>
    <row r="2245" spans="1:2" x14ac:dyDescent="0.25">
      <c r="A2245" t="s">
        <v>3745</v>
      </c>
      <c r="B2245" t="s">
        <v>2413</v>
      </c>
    </row>
    <row r="2246" spans="1:2" x14ac:dyDescent="0.25">
      <c r="A2246" t="s">
        <v>3746</v>
      </c>
      <c r="B2246" t="s">
        <v>2415</v>
      </c>
    </row>
    <row r="2247" spans="1:2" x14ac:dyDescent="0.25">
      <c r="A2247" t="s">
        <v>3747</v>
      </c>
      <c r="B2247" t="s">
        <v>2425</v>
      </c>
    </row>
    <row r="2248" spans="1:2" x14ac:dyDescent="0.25">
      <c r="A2248" t="s">
        <v>1723</v>
      </c>
      <c r="B2248" t="s">
        <v>1724</v>
      </c>
    </row>
    <row r="2249" spans="1:2" x14ac:dyDescent="0.25">
      <c r="A2249" t="s">
        <v>1725</v>
      </c>
      <c r="B2249" t="s">
        <v>1726</v>
      </c>
    </row>
    <row r="2250" spans="1:2" x14ac:dyDescent="0.25">
      <c r="A2250" t="s">
        <v>1727</v>
      </c>
      <c r="B2250" t="s">
        <v>61</v>
      </c>
    </row>
    <row r="2251" spans="1:2" x14ac:dyDescent="0.25">
      <c r="A2251" t="s">
        <v>3748</v>
      </c>
      <c r="B2251" t="s">
        <v>2415</v>
      </c>
    </row>
    <row r="2252" spans="1:2" x14ac:dyDescent="0.25">
      <c r="A2252" t="s">
        <v>3749</v>
      </c>
      <c r="B2252" t="s">
        <v>2425</v>
      </c>
    </row>
    <row r="2253" spans="1:2" x14ac:dyDescent="0.25">
      <c r="A2253" t="s">
        <v>1728</v>
      </c>
      <c r="B2253" t="s">
        <v>1729</v>
      </c>
    </row>
    <row r="2254" spans="1:2" x14ac:dyDescent="0.25">
      <c r="A2254" t="s">
        <v>1730</v>
      </c>
      <c r="B2254" t="s">
        <v>1731</v>
      </c>
    </row>
    <row r="2255" spans="1:2" x14ac:dyDescent="0.25">
      <c r="A2255" t="s">
        <v>1732</v>
      </c>
      <c r="B2255" t="s">
        <v>1733</v>
      </c>
    </row>
    <row r="2256" spans="1:2" x14ac:dyDescent="0.25">
      <c r="A2256" t="s">
        <v>3750</v>
      </c>
      <c r="B2256" t="s">
        <v>2425</v>
      </c>
    </row>
    <row r="2257" spans="1:2" x14ac:dyDescent="0.25">
      <c r="A2257" t="s">
        <v>1734</v>
      </c>
      <c r="B2257" t="s">
        <v>1735</v>
      </c>
    </row>
    <row r="2258" spans="1:2" x14ac:dyDescent="0.25">
      <c r="A2258" t="s">
        <v>1736</v>
      </c>
      <c r="B2258" t="s">
        <v>1737</v>
      </c>
    </row>
    <row r="2259" spans="1:2" x14ac:dyDescent="0.25">
      <c r="A2259" t="s">
        <v>1738</v>
      </c>
      <c r="B2259" t="s">
        <v>1739</v>
      </c>
    </row>
    <row r="2260" spans="1:2" x14ac:dyDescent="0.25">
      <c r="A2260" t="s">
        <v>1740</v>
      </c>
      <c r="B2260" t="s">
        <v>1741</v>
      </c>
    </row>
    <row r="2261" spans="1:2" x14ac:dyDescent="0.25">
      <c r="A2261" t="s">
        <v>3751</v>
      </c>
      <c r="B2261" t="s">
        <v>2425</v>
      </c>
    </row>
    <row r="2262" spans="1:2" x14ac:dyDescent="0.25">
      <c r="A2262" t="s">
        <v>1742</v>
      </c>
      <c r="B2262" t="s">
        <v>1743</v>
      </c>
    </row>
    <row r="2263" spans="1:2" x14ac:dyDescent="0.25">
      <c r="A2263" t="s">
        <v>3752</v>
      </c>
      <c r="B2263" t="s">
        <v>2425</v>
      </c>
    </row>
    <row r="2264" spans="1:2" x14ac:dyDescent="0.25">
      <c r="A2264" t="s">
        <v>1744</v>
      </c>
      <c r="B2264" t="s">
        <v>1745</v>
      </c>
    </row>
    <row r="2265" spans="1:2" x14ac:dyDescent="0.25">
      <c r="A2265" t="s">
        <v>3753</v>
      </c>
      <c r="B2265" t="s">
        <v>2425</v>
      </c>
    </row>
    <row r="2266" spans="1:2" x14ac:dyDescent="0.25">
      <c r="A2266" t="s">
        <v>1746</v>
      </c>
      <c r="B2266" t="s">
        <v>1747</v>
      </c>
    </row>
    <row r="2267" spans="1:2" x14ac:dyDescent="0.25">
      <c r="A2267" t="s">
        <v>3754</v>
      </c>
      <c r="B2267" t="s">
        <v>2425</v>
      </c>
    </row>
    <row r="2268" spans="1:2" x14ac:dyDescent="0.25">
      <c r="A2268" t="s">
        <v>1748</v>
      </c>
      <c r="B2268" t="s">
        <v>1741</v>
      </c>
    </row>
    <row r="2269" spans="1:2" x14ac:dyDescent="0.25">
      <c r="A2269" t="s">
        <v>3755</v>
      </c>
      <c r="B2269" t="s">
        <v>2425</v>
      </c>
    </row>
    <row r="2270" spans="1:2" x14ac:dyDescent="0.25">
      <c r="A2270" t="s">
        <v>1749</v>
      </c>
      <c r="B2270" t="s">
        <v>1743</v>
      </c>
    </row>
    <row r="2271" spans="1:2" x14ac:dyDescent="0.25">
      <c r="A2271" t="s">
        <v>3756</v>
      </c>
      <c r="B2271" t="s">
        <v>2425</v>
      </c>
    </row>
    <row r="2272" spans="1:2" x14ac:dyDescent="0.25">
      <c r="A2272" t="s">
        <v>1751</v>
      </c>
      <c r="B2272" t="s">
        <v>1745</v>
      </c>
    </row>
    <row r="2273" spans="1:2" x14ac:dyDescent="0.25">
      <c r="A2273" t="s">
        <v>3757</v>
      </c>
      <c r="B2273" t="s">
        <v>2425</v>
      </c>
    </row>
    <row r="2274" spans="1:2" x14ac:dyDescent="0.25">
      <c r="A2274" t="s">
        <v>1752</v>
      </c>
      <c r="B2274" t="s">
        <v>1747</v>
      </c>
    </row>
    <row r="2275" spans="1:2" x14ac:dyDescent="0.25">
      <c r="A2275" t="s">
        <v>3758</v>
      </c>
      <c r="B2275" t="s">
        <v>2425</v>
      </c>
    </row>
    <row r="2276" spans="1:2" x14ac:dyDescent="0.25">
      <c r="A2276" t="s">
        <v>1753</v>
      </c>
      <c r="B2276" t="s">
        <v>61</v>
      </c>
    </row>
    <row r="2277" spans="1:2" x14ac:dyDescent="0.25">
      <c r="A2277" t="s">
        <v>3759</v>
      </c>
      <c r="B2277" t="s">
        <v>2425</v>
      </c>
    </row>
    <row r="2278" spans="1:2" x14ac:dyDescent="0.25">
      <c r="A2278" t="s">
        <v>1754</v>
      </c>
      <c r="B2278" t="s">
        <v>1755</v>
      </c>
    </row>
    <row r="2279" spans="1:2" x14ac:dyDescent="0.25">
      <c r="A2279" t="s">
        <v>1756</v>
      </c>
      <c r="B2279" t="s">
        <v>1757</v>
      </c>
    </row>
    <row r="2280" spans="1:2" x14ac:dyDescent="0.25">
      <c r="A2280" t="s">
        <v>3760</v>
      </c>
      <c r="B2280" t="s">
        <v>2425</v>
      </c>
    </row>
    <row r="2281" spans="1:2" x14ac:dyDescent="0.25">
      <c r="A2281" t="s">
        <v>1758</v>
      </c>
      <c r="B2281" t="s">
        <v>1759</v>
      </c>
    </row>
    <row r="2282" spans="1:2" x14ac:dyDescent="0.25">
      <c r="A2282" t="s">
        <v>1760</v>
      </c>
      <c r="B2282" t="s">
        <v>1761</v>
      </c>
    </row>
    <row r="2283" spans="1:2" x14ac:dyDescent="0.25">
      <c r="A2283" t="s">
        <v>3761</v>
      </c>
      <c r="B2283" t="s">
        <v>2425</v>
      </c>
    </row>
    <row r="2284" spans="1:2" x14ac:dyDescent="0.25">
      <c r="A2284" t="s">
        <v>1762</v>
      </c>
      <c r="B2284" t="s">
        <v>1750</v>
      </c>
    </row>
    <row r="2285" spans="1:2" x14ac:dyDescent="0.25">
      <c r="A2285" t="s">
        <v>3762</v>
      </c>
      <c r="B2285" t="s">
        <v>2425</v>
      </c>
    </row>
    <row r="2286" spans="1:2" x14ac:dyDescent="0.25">
      <c r="A2286" t="s">
        <v>1763</v>
      </c>
      <c r="B2286" t="s">
        <v>1761</v>
      </c>
    </row>
    <row r="2287" spans="1:2" x14ac:dyDescent="0.25">
      <c r="A2287" t="s">
        <v>3763</v>
      </c>
      <c r="B2287" t="s">
        <v>2425</v>
      </c>
    </row>
    <row r="2288" spans="1:2" x14ac:dyDescent="0.25">
      <c r="A2288" t="s">
        <v>1764</v>
      </c>
      <c r="B2288" t="s">
        <v>1750</v>
      </c>
    </row>
    <row r="2289" spans="1:2" x14ac:dyDescent="0.25">
      <c r="A2289" t="s">
        <v>3764</v>
      </c>
      <c r="B2289" t="s">
        <v>2425</v>
      </c>
    </row>
    <row r="2290" spans="1:2" x14ac:dyDescent="0.25">
      <c r="A2290" t="s">
        <v>1765</v>
      </c>
      <c r="B2290" t="s">
        <v>1766</v>
      </c>
    </row>
    <row r="2291" spans="1:2" x14ac:dyDescent="0.25">
      <c r="A2291" t="s">
        <v>1767</v>
      </c>
      <c r="B2291" t="s">
        <v>1768</v>
      </c>
    </row>
    <row r="2292" spans="1:2" x14ac:dyDescent="0.25">
      <c r="A2292" t="s">
        <v>3765</v>
      </c>
      <c r="B2292" t="s">
        <v>2425</v>
      </c>
    </row>
    <row r="2293" spans="1:2" x14ac:dyDescent="0.25">
      <c r="A2293" t="s">
        <v>1769</v>
      </c>
      <c r="B2293" t="s">
        <v>61</v>
      </c>
    </row>
    <row r="2294" spans="1:2" x14ac:dyDescent="0.25">
      <c r="A2294" t="s">
        <v>3766</v>
      </c>
      <c r="B2294" t="s">
        <v>2415</v>
      </c>
    </row>
    <row r="2295" spans="1:2" x14ac:dyDescent="0.25">
      <c r="A2295" t="s">
        <v>3767</v>
      </c>
      <c r="B2295" t="s">
        <v>2425</v>
      </c>
    </row>
    <row r="2296" spans="1:2" x14ac:dyDescent="0.25">
      <c r="A2296" t="s">
        <v>1770</v>
      </c>
      <c r="B2296" t="s">
        <v>1768</v>
      </c>
    </row>
    <row r="2297" spans="1:2" x14ac:dyDescent="0.25">
      <c r="A2297" t="s">
        <v>3768</v>
      </c>
      <c r="B2297" t="s">
        <v>2425</v>
      </c>
    </row>
    <row r="2298" spans="1:2" x14ac:dyDescent="0.25">
      <c r="A2298" t="s">
        <v>1771</v>
      </c>
      <c r="B2298" t="s">
        <v>1772</v>
      </c>
    </row>
    <row r="2299" spans="1:2" x14ac:dyDescent="0.25">
      <c r="A2299" t="s">
        <v>1773</v>
      </c>
      <c r="B2299" t="s">
        <v>1774</v>
      </c>
    </row>
    <row r="2300" spans="1:2" x14ac:dyDescent="0.25">
      <c r="A2300" t="s">
        <v>3769</v>
      </c>
      <c r="B2300" t="s">
        <v>2425</v>
      </c>
    </row>
    <row r="2301" spans="1:2" x14ac:dyDescent="0.25">
      <c r="A2301" t="s">
        <v>1775</v>
      </c>
      <c r="B2301" t="s">
        <v>1774</v>
      </c>
    </row>
    <row r="2302" spans="1:2" x14ac:dyDescent="0.25">
      <c r="A2302" t="s">
        <v>3770</v>
      </c>
      <c r="B2302" t="s">
        <v>2425</v>
      </c>
    </row>
    <row r="2303" spans="1:2" x14ac:dyDescent="0.25">
      <c r="A2303" t="s">
        <v>1776</v>
      </c>
      <c r="B2303" t="s">
        <v>61</v>
      </c>
    </row>
    <row r="2304" spans="1:2" x14ac:dyDescent="0.25">
      <c r="A2304" t="s">
        <v>3771</v>
      </c>
      <c r="B2304" t="s">
        <v>2425</v>
      </c>
    </row>
    <row r="2305" spans="1:2" x14ac:dyDescent="0.25">
      <c r="A2305" t="s">
        <v>1777</v>
      </c>
      <c r="B2305" t="s">
        <v>1772</v>
      </c>
    </row>
    <row r="2306" spans="1:2" x14ac:dyDescent="0.25">
      <c r="A2306" t="s">
        <v>1778</v>
      </c>
      <c r="B2306" t="s">
        <v>1779</v>
      </c>
    </row>
    <row r="2307" spans="1:2" x14ac:dyDescent="0.25">
      <c r="A2307" t="s">
        <v>3772</v>
      </c>
      <c r="B2307" t="s">
        <v>2425</v>
      </c>
    </row>
    <row r="2308" spans="1:2" x14ac:dyDescent="0.25">
      <c r="A2308" t="s">
        <v>1780</v>
      </c>
      <c r="B2308" t="s">
        <v>1779</v>
      </c>
    </row>
    <row r="2309" spans="1:2" x14ac:dyDescent="0.25">
      <c r="A2309" t="s">
        <v>3773</v>
      </c>
      <c r="B2309" t="s">
        <v>2425</v>
      </c>
    </row>
    <row r="2310" spans="1:2" x14ac:dyDescent="0.25">
      <c r="A2310" t="s">
        <v>1781</v>
      </c>
      <c r="B2310" t="s">
        <v>1782</v>
      </c>
    </row>
    <row r="2311" spans="1:2" x14ac:dyDescent="0.25">
      <c r="A2311" t="s">
        <v>1783</v>
      </c>
      <c r="B2311" t="s">
        <v>1784</v>
      </c>
    </row>
    <row r="2312" spans="1:2" x14ac:dyDescent="0.25">
      <c r="A2312" t="s">
        <v>3774</v>
      </c>
      <c r="B2312" t="s">
        <v>2425</v>
      </c>
    </row>
    <row r="2313" spans="1:2" x14ac:dyDescent="0.25">
      <c r="A2313" t="s">
        <v>1785</v>
      </c>
      <c r="B2313" t="s">
        <v>1786</v>
      </c>
    </row>
    <row r="2314" spans="1:2" x14ac:dyDescent="0.25">
      <c r="A2314" t="s">
        <v>1787</v>
      </c>
      <c r="B2314" t="s">
        <v>1788</v>
      </c>
    </row>
    <row r="2315" spans="1:2" x14ac:dyDescent="0.25">
      <c r="A2315" t="s">
        <v>3775</v>
      </c>
      <c r="B2315" t="s">
        <v>2425</v>
      </c>
    </row>
    <row r="2316" spans="1:2" x14ac:dyDescent="0.25">
      <c r="A2316" t="s">
        <v>1789</v>
      </c>
      <c r="B2316" t="s">
        <v>61</v>
      </c>
    </row>
    <row r="2317" spans="1:2" x14ac:dyDescent="0.25">
      <c r="A2317" t="s">
        <v>3776</v>
      </c>
      <c r="B2317" t="s">
        <v>2425</v>
      </c>
    </row>
    <row r="2318" spans="1:2" x14ac:dyDescent="0.25">
      <c r="A2318" t="s">
        <v>1790</v>
      </c>
      <c r="B2318" t="s">
        <v>1791</v>
      </c>
    </row>
    <row r="2319" spans="1:2" x14ac:dyDescent="0.25">
      <c r="A2319" t="s">
        <v>1792</v>
      </c>
      <c r="B2319" t="s">
        <v>1793</v>
      </c>
    </row>
    <row r="2320" spans="1:2" x14ac:dyDescent="0.25">
      <c r="A2320" t="s">
        <v>1794</v>
      </c>
      <c r="B2320" t="s">
        <v>1795</v>
      </c>
    </row>
    <row r="2321" spans="1:2" x14ac:dyDescent="0.25">
      <c r="A2321" t="s">
        <v>3777</v>
      </c>
      <c r="B2321" t="s">
        <v>2425</v>
      </c>
    </row>
    <row r="2322" spans="1:2" x14ac:dyDescent="0.25">
      <c r="A2322" t="s">
        <v>1796</v>
      </c>
      <c r="B2322" t="s">
        <v>1795</v>
      </c>
    </row>
    <row r="2323" spans="1:2" x14ac:dyDescent="0.25">
      <c r="A2323" t="s">
        <v>3778</v>
      </c>
      <c r="B2323" t="s">
        <v>2425</v>
      </c>
    </row>
    <row r="2324" spans="1:2" x14ac:dyDescent="0.25">
      <c r="A2324" t="s">
        <v>1797</v>
      </c>
      <c r="B2324" t="s">
        <v>1798</v>
      </c>
    </row>
    <row r="2325" spans="1:2" x14ac:dyDescent="0.25">
      <c r="A2325" t="s">
        <v>1799</v>
      </c>
      <c r="B2325" t="s">
        <v>1800</v>
      </c>
    </row>
    <row r="2326" spans="1:2" x14ac:dyDescent="0.25">
      <c r="A2326" t="s">
        <v>3779</v>
      </c>
      <c r="B2326" t="s">
        <v>2425</v>
      </c>
    </row>
    <row r="2327" spans="1:2" x14ac:dyDescent="0.25">
      <c r="A2327" t="s">
        <v>1801</v>
      </c>
      <c r="B2327" t="s">
        <v>1800</v>
      </c>
    </row>
    <row r="2328" spans="1:2" x14ac:dyDescent="0.25">
      <c r="A2328" t="s">
        <v>3780</v>
      </c>
      <c r="B2328" t="s">
        <v>2415</v>
      </c>
    </row>
    <row r="2329" spans="1:2" x14ac:dyDescent="0.25">
      <c r="A2329" t="s">
        <v>3781</v>
      </c>
      <c r="B2329" t="s">
        <v>2425</v>
      </c>
    </row>
    <row r="2330" spans="1:2" x14ac:dyDescent="0.25">
      <c r="A2330" t="s">
        <v>1802</v>
      </c>
      <c r="B2330" t="s">
        <v>1803</v>
      </c>
    </row>
    <row r="2331" spans="1:2" x14ac:dyDescent="0.25">
      <c r="A2331" t="s">
        <v>1804</v>
      </c>
      <c r="B2331" t="s">
        <v>1800</v>
      </c>
    </row>
    <row r="2332" spans="1:2" x14ac:dyDescent="0.25">
      <c r="A2332" t="s">
        <v>3782</v>
      </c>
      <c r="B2332" t="s">
        <v>2425</v>
      </c>
    </row>
    <row r="2333" spans="1:2" x14ac:dyDescent="0.25">
      <c r="A2333" t="s">
        <v>1805</v>
      </c>
      <c r="B2333" t="s">
        <v>1806</v>
      </c>
    </row>
    <row r="2334" spans="1:2" x14ac:dyDescent="0.25">
      <c r="A2334" t="s">
        <v>3783</v>
      </c>
      <c r="B2334" t="s">
        <v>2425</v>
      </c>
    </row>
    <row r="2335" spans="1:2" x14ac:dyDescent="0.25">
      <c r="A2335" t="s">
        <v>1807</v>
      </c>
      <c r="B2335" t="s">
        <v>1808</v>
      </c>
    </row>
    <row r="2336" spans="1:2" x14ac:dyDescent="0.25">
      <c r="A2336" t="s">
        <v>3784</v>
      </c>
      <c r="B2336" t="s">
        <v>2425</v>
      </c>
    </row>
    <row r="2337" spans="1:2" x14ac:dyDescent="0.25">
      <c r="A2337" t="s">
        <v>1809</v>
      </c>
      <c r="B2337" t="s">
        <v>1806</v>
      </c>
    </row>
    <row r="2338" spans="1:2" x14ac:dyDescent="0.25">
      <c r="A2338" t="s">
        <v>3785</v>
      </c>
      <c r="B2338" t="s">
        <v>2425</v>
      </c>
    </row>
    <row r="2339" spans="1:2" x14ac:dyDescent="0.25">
      <c r="A2339" t="s">
        <v>1811</v>
      </c>
      <c r="B2339" t="s">
        <v>1808</v>
      </c>
    </row>
    <row r="2340" spans="1:2" x14ac:dyDescent="0.25">
      <c r="A2340" t="s">
        <v>3786</v>
      </c>
      <c r="B2340" t="s">
        <v>2425</v>
      </c>
    </row>
    <row r="2341" spans="1:2" x14ac:dyDescent="0.25">
      <c r="A2341" t="s">
        <v>1812</v>
      </c>
      <c r="B2341" t="s">
        <v>61</v>
      </c>
    </row>
    <row r="2342" spans="1:2" x14ac:dyDescent="0.25">
      <c r="A2342" t="s">
        <v>3787</v>
      </c>
      <c r="B2342" t="s">
        <v>2425</v>
      </c>
    </row>
    <row r="2343" spans="1:2" x14ac:dyDescent="0.25">
      <c r="A2343" t="s">
        <v>1813</v>
      </c>
      <c r="B2343" t="s">
        <v>1814</v>
      </c>
    </row>
    <row r="2344" spans="1:2" x14ac:dyDescent="0.25">
      <c r="A2344" t="s">
        <v>1815</v>
      </c>
      <c r="B2344" t="s">
        <v>1816</v>
      </c>
    </row>
    <row r="2345" spans="1:2" x14ac:dyDescent="0.25">
      <c r="A2345" t="s">
        <v>3788</v>
      </c>
      <c r="B2345" t="s">
        <v>2425</v>
      </c>
    </row>
    <row r="2346" spans="1:2" x14ac:dyDescent="0.25">
      <c r="A2346" t="s">
        <v>1817</v>
      </c>
      <c r="B2346" t="s">
        <v>1816</v>
      </c>
    </row>
    <row r="2347" spans="1:2" x14ac:dyDescent="0.25">
      <c r="A2347" t="s">
        <v>3789</v>
      </c>
      <c r="B2347" t="s">
        <v>2425</v>
      </c>
    </row>
    <row r="2348" spans="1:2" x14ac:dyDescent="0.25">
      <c r="A2348" t="s">
        <v>1818</v>
      </c>
      <c r="B2348" t="s">
        <v>1819</v>
      </c>
    </row>
    <row r="2349" spans="1:2" x14ac:dyDescent="0.25">
      <c r="A2349" t="s">
        <v>1820</v>
      </c>
      <c r="B2349" t="s">
        <v>1810</v>
      </c>
    </row>
    <row r="2350" spans="1:2" x14ac:dyDescent="0.25">
      <c r="A2350" t="s">
        <v>3790</v>
      </c>
      <c r="B2350" t="s">
        <v>2425</v>
      </c>
    </row>
    <row r="2351" spans="1:2" x14ac:dyDescent="0.25">
      <c r="A2351" t="s">
        <v>1821</v>
      </c>
      <c r="B2351" t="s">
        <v>1810</v>
      </c>
    </row>
    <row r="2352" spans="1:2" x14ac:dyDescent="0.25">
      <c r="A2352" t="s">
        <v>3791</v>
      </c>
      <c r="B2352" t="s">
        <v>2425</v>
      </c>
    </row>
    <row r="2353" spans="1:2" x14ac:dyDescent="0.25">
      <c r="A2353" t="s">
        <v>1822</v>
      </c>
      <c r="B2353" t="s">
        <v>823</v>
      </c>
    </row>
    <row r="2354" spans="1:2" x14ac:dyDescent="0.25">
      <c r="A2354" t="s">
        <v>1823</v>
      </c>
      <c r="B2354" t="s">
        <v>61</v>
      </c>
    </row>
    <row r="2355" spans="1:2" x14ac:dyDescent="0.25">
      <c r="A2355" t="s">
        <v>3792</v>
      </c>
      <c r="B2355" t="s">
        <v>2413</v>
      </c>
    </row>
    <row r="2356" spans="1:2" x14ac:dyDescent="0.25">
      <c r="A2356" t="s">
        <v>3793</v>
      </c>
      <c r="B2356" t="s">
        <v>2415</v>
      </c>
    </row>
    <row r="2357" spans="1:2" x14ac:dyDescent="0.25">
      <c r="A2357" t="s">
        <v>3794</v>
      </c>
      <c r="B2357" t="s">
        <v>2425</v>
      </c>
    </row>
    <row r="2358" spans="1:2" x14ac:dyDescent="0.25">
      <c r="A2358" t="s">
        <v>1824</v>
      </c>
      <c r="B2358" t="s">
        <v>1825</v>
      </c>
    </row>
    <row r="2359" spans="1:2" x14ac:dyDescent="0.25">
      <c r="A2359" t="s">
        <v>3795</v>
      </c>
      <c r="B2359" t="s">
        <v>2425</v>
      </c>
    </row>
    <row r="2360" spans="1:2" x14ac:dyDescent="0.25">
      <c r="A2360" t="s">
        <v>1826</v>
      </c>
      <c r="B2360" t="s">
        <v>3796</v>
      </c>
    </row>
    <row r="2361" spans="1:2" x14ac:dyDescent="0.25">
      <c r="A2361" t="s">
        <v>1827</v>
      </c>
      <c r="B2361" t="s">
        <v>3797</v>
      </c>
    </row>
    <row r="2362" spans="1:2" x14ac:dyDescent="0.25">
      <c r="A2362" t="s">
        <v>1828</v>
      </c>
      <c r="B2362" t="s">
        <v>1829</v>
      </c>
    </row>
    <row r="2363" spans="1:2" x14ac:dyDescent="0.25">
      <c r="A2363" t="s">
        <v>3798</v>
      </c>
      <c r="B2363" t="s">
        <v>2425</v>
      </c>
    </row>
    <row r="2364" spans="1:2" x14ac:dyDescent="0.25">
      <c r="A2364" t="s">
        <v>1830</v>
      </c>
      <c r="B2364" t="s">
        <v>1831</v>
      </c>
    </row>
    <row r="2365" spans="1:2" x14ac:dyDescent="0.25">
      <c r="A2365" t="s">
        <v>1832</v>
      </c>
      <c r="B2365" t="s">
        <v>1833</v>
      </c>
    </row>
    <row r="2366" spans="1:2" x14ac:dyDescent="0.25">
      <c r="A2366" t="s">
        <v>3799</v>
      </c>
      <c r="B2366" t="s">
        <v>2425</v>
      </c>
    </row>
    <row r="2367" spans="1:2" x14ac:dyDescent="0.25">
      <c r="A2367" t="s">
        <v>1834</v>
      </c>
      <c r="B2367" t="s">
        <v>3800</v>
      </c>
    </row>
    <row r="2368" spans="1:2" x14ac:dyDescent="0.25">
      <c r="A2368" t="s">
        <v>1835</v>
      </c>
      <c r="B2368" t="s">
        <v>1836</v>
      </c>
    </row>
    <row r="2369" spans="1:2" x14ac:dyDescent="0.25">
      <c r="A2369" t="s">
        <v>1837</v>
      </c>
      <c r="B2369" t="s">
        <v>1838</v>
      </c>
    </row>
    <row r="2370" spans="1:2" x14ac:dyDescent="0.25">
      <c r="A2370" t="s">
        <v>3801</v>
      </c>
      <c r="B2370" t="s">
        <v>2425</v>
      </c>
    </row>
    <row r="2371" spans="1:2" x14ac:dyDescent="0.25">
      <c r="A2371" t="s">
        <v>1839</v>
      </c>
      <c r="B2371" t="s">
        <v>1838</v>
      </c>
    </row>
    <row r="2372" spans="1:2" x14ac:dyDescent="0.25">
      <c r="A2372" t="s">
        <v>3802</v>
      </c>
      <c r="B2372" t="s">
        <v>2425</v>
      </c>
    </row>
    <row r="2373" spans="1:2" x14ac:dyDescent="0.25">
      <c r="A2373" t="s">
        <v>1840</v>
      </c>
      <c r="B2373" t="s">
        <v>1841</v>
      </c>
    </row>
    <row r="2374" spans="1:2" x14ac:dyDescent="0.25">
      <c r="A2374" t="s">
        <v>1842</v>
      </c>
      <c r="B2374" t="s">
        <v>1843</v>
      </c>
    </row>
    <row r="2375" spans="1:2" x14ac:dyDescent="0.25">
      <c r="A2375" t="s">
        <v>3803</v>
      </c>
      <c r="B2375" t="s">
        <v>2425</v>
      </c>
    </row>
    <row r="2376" spans="1:2" x14ac:dyDescent="0.25">
      <c r="A2376" t="s">
        <v>1844</v>
      </c>
      <c r="B2376" t="s">
        <v>1843</v>
      </c>
    </row>
    <row r="2377" spans="1:2" x14ac:dyDescent="0.25">
      <c r="A2377" t="s">
        <v>3804</v>
      </c>
      <c r="B2377" t="s">
        <v>2425</v>
      </c>
    </row>
    <row r="2378" spans="1:2" x14ac:dyDescent="0.25">
      <c r="A2378" t="s">
        <v>1845</v>
      </c>
      <c r="B2378" t="s">
        <v>1846</v>
      </c>
    </row>
    <row r="2379" spans="1:2" x14ac:dyDescent="0.25">
      <c r="A2379" t="s">
        <v>1847</v>
      </c>
      <c r="B2379" t="s">
        <v>1848</v>
      </c>
    </row>
    <row r="2380" spans="1:2" x14ac:dyDescent="0.25">
      <c r="A2380" t="s">
        <v>3805</v>
      </c>
      <c r="B2380" t="s">
        <v>2425</v>
      </c>
    </row>
    <row r="2381" spans="1:2" x14ac:dyDescent="0.25">
      <c r="A2381" t="s">
        <v>1849</v>
      </c>
      <c r="B2381" t="s">
        <v>1848</v>
      </c>
    </row>
    <row r="2382" spans="1:2" x14ac:dyDescent="0.25">
      <c r="A2382" t="s">
        <v>3806</v>
      </c>
      <c r="B2382" t="s">
        <v>2425</v>
      </c>
    </row>
    <row r="2383" spans="1:2" x14ac:dyDescent="0.25">
      <c r="A2383" t="s">
        <v>1850</v>
      </c>
      <c r="B2383" t="s">
        <v>3807</v>
      </c>
    </row>
    <row r="2384" spans="1:2" x14ac:dyDescent="0.25">
      <c r="A2384" t="s">
        <v>1851</v>
      </c>
      <c r="B2384" t="s">
        <v>1852</v>
      </c>
    </row>
    <row r="2385" spans="1:2" x14ac:dyDescent="0.25">
      <c r="A2385" t="s">
        <v>3808</v>
      </c>
      <c r="B2385" t="s">
        <v>2425</v>
      </c>
    </row>
    <row r="2386" spans="1:2" x14ac:dyDescent="0.25">
      <c r="A2386" t="s">
        <v>1853</v>
      </c>
      <c r="B2386" t="s">
        <v>1852</v>
      </c>
    </row>
    <row r="2387" spans="1:2" x14ac:dyDescent="0.25">
      <c r="A2387" t="s">
        <v>3809</v>
      </c>
      <c r="B2387" t="s">
        <v>2425</v>
      </c>
    </row>
    <row r="2388" spans="1:2" x14ac:dyDescent="0.25">
      <c r="A2388" t="s">
        <v>1854</v>
      </c>
      <c r="B2388" t="s">
        <v>1855</v>
      </c>
    </row>
    <row r="2389" spans="1:2" x14ac:dyDescent="0.25">
      <c r="A2389" t="s">
        <v>1856</v>
      </c>
      <c r="B2389" t="s">
        <v>1857</v>
      </c>
    </row>
    <row r="2390" spans="1:2" x14ac:dyDescent="0.25">
      <c r="A2390" t="s">
        <v>1858</v>
      </c>
      <c r="B2390" t="s">
        <v>61</v>
      </c>
    </row>
    <row r="2391" spans="1:2" x14ac:dyDescent="0.25">
      <c r="A2391" t="s">
        <v>3810</v>
      </c>
      <c r="B2391" t="s">
        <v>2413</v>
      </c>
    </row>
    <row r="2392" spans="1:2" x14ac:dyDescent="0.25">
      <c r="A2392" t="s">
        <v>3811</v>
      </c>
      <c r="B2392" t="s">
        <v>2415</v>
      </c>
    </row>
    <row r="2393" spans="1:2" x14ac:dyDescent="0.25">
      <c r="A2393" t="s">
        <v>3812</v>
      </c>
      <c r="B2393" t="s">
        <v>2415</v>
      </c>
    </row>
    <row r="2394" spans="1:2" x14ac:dyDescent="0.25">
      <c r="A2394" t="s">
        <v>3813</v>
      </c>
      <c r="B2394" t="s">
        <v>2425</v>
      </c>
    </row>
    <row r="2395" spans="1:2" x14ac:dyDescent="0.25">
      <c r="A2395" t="s">
        <v>1859</v>
      </c>
      <c r="B2395" t="s">
        <v>1860</v>
      </c>
    </row>
    <row r="2396" spans="1:2" x14ac:dyDescent="0.25">
      <c r="A2396" t="s">
        <v>1861</v>
      </c>
      <c r="B2396" t="s">
        <v>61</v>
      </c>
    </row>
    <row r="2397" spans="1:2" x14ac:dyDescent="0.25">
      <c r="A2397" t="s">
        <v>3814</v>
      </c>
      <c r="B2397" t="s">
        <v>2413</v>
      </c>
    </row>
    <row r="2398" spans="1:2" x14ac:dyDescent="0.25">
      <c r="A2398" t="s">
        <v>3815</v>
      </c>
      <c r="B2398" t="s">
        <v>2415</v>
      </c>
    </row>
    <row r="2399" spans="1:2" x14ac:dyDescent="0.25">
      <c r="A2399" t="s">
        <v>3816</v>
      </c>
      <c r="B2399" t="s">
        <v>2425</v>
      </c>
    </row>
    <row r="2400" spans="1:2" x14ac:dyDescent="0.25">
      <c r="A2400" t="s">
        <v>1862</v>
      </c>
      <c r="B2400" t="s">
        <v>1863</v>
      </c>
    </row>
    <row r="2401" spans="1:2" x14ac:dyDescent="0.25">
      <c r="A2401" t="s">
        <v>213</v>
      </c>
      <c r="B2401" t="s">
        <v>1864</v>
      </c>
    </row>
    <row r="2402" spans="1:2" x14ac:dyDescent="0.25">
      <c r="A2402" t="s">
        <v>3817</v>
      </c>
      <c r="B2402" t="s">
        <v>2407</v>
      </c>
    </row>
    <row r="2403" spans="1:2" x14ac:dyDescent="0.25">
      <c r="A2403" t="s">
        <v>3818</v>
      </c>
      <c r="B2403" t="s">
        <v>1672</v>
      </c>
    </row>
    <row r="2404" spans="1:2" x14ac:dyDescent="0.25">
      <c r="A2404" t="s">
        <v>3819</v>
      </c>
      <c r="B2404" t="s">
        <v>1672</v>
      </c>
    </row>
    <row r="2405" spans="1:2" x14ac:dyDescent="0.25">
      <c r="A2405" t="s">
        <v>3820</v>
      </c>
      <c r="B2405" t="s">
        <v>1672</v>
      </c>
    </row>
    <row r="2406" spans="1:2" x14ac:dyDescent="0.25">
      <c r="A2406" t="s">
        <v>3821</v>
      </c>
      <c r="B2406" t="s">
        <v>1672</v>
      </c>
    </row>
    <row r="2407" spans="1:2" x14ac:dyDescent="0.25">
      <c r="A2407" t="s">
        <v>1865</v>
      </c>
      <c r="B2407" t="s">
        <v>61</v>
      </c>
    </row>
    <row r="2408" spans="1:2" x14ac:dyDescent="0.25">
      <c r="A2408" t="s">
        <v>3822</v>
      </c>
      <c r="B2408" t="s">
        <v>1672</v>
      </c>
    </row>
    <row r="2409" spans="1:2" x14ac:dyDescent="0.25">
      <c r="A2409" t="s">
        <v>3823</v>
      </c>
      <c r="B2409" t="s">
        <v>1672</v>
      </c>
    </row>
    <row r="2410" spans="1:2" x14ac:dyDescent="0.25">
      <c r="A2410" t="s">
        <v>3824</v>
      </c>
      <c r="B2410" t="s">
        <v>1672</v>
      </c>
    </row>
    <row r="2411" spans="1:2" x14ac:dyDescent="0.25">
      <c r="A2411" t="s">
        <v>3825</v>
      </c>
      <c r="B2411" t="s">
        <v>1672</v>
      </c>
    </row>
    <row r="2412" spans="1:2" x14ac:dyDescent="0.25">
      <c r="A2412" t="s">
        <v>3826</v>
      </c>
      <c r="B2412" t="s">
        <v>2425</v>
      </c>
    </row>
    <row r="2413" spans="1:2" x14ac:dyDescent="0.25">
      <c r="A2413" t="s">
        <v>214</v>
      </c>
      <c r="B2413" t="s">
        <v>1864</v>
      </c>
    </row>
    <row r="2414" spans="1:2" x14ac:dyDescent="0.25">
      <c r="A2414" t="s">
        <v>3827</v>
      </c>
      <c r="B2414" t="s">
        <v>2407</v>
      </c>
    </row>
    <row r="2415" spans="1:2" x14ac:dyDescent="0.25">
      <c r="A2415" t="s">
        <v>3828</v>
      </c>
      <c r="B2415" t="s">
        <v>1672</v>
      </c>
    </row>
    <row r="2416" spans="1:2" x14ac:dyDescent="0.25">
      <c r="A2416" t="s">
        <v>3829</v>
      </c>
      <c r="B2416" t="s">
        <v>1672</v>
      </c>
    </row>
    <row r="2417" spans="1:2" x14ac:dyDescent="0.25">
      <c r="A2417" t="s">
        <v>3830</v>
      </c>
      <c r="B2417" t="s">
        <v>1672</v>
      </c>
    </row>
    <row r="2418" spans="1:2" x14ac:dyDescent="0.25">
      <c r="A2418" t="s">
        <v>3831</v>
      </c>
      <c r="B2418" t="s">
        <v>1672</v>
      </c>
    </row>
    <row r="2419" spans="1:2" x14ac:dyDescent="0.25">
      <c r="A2419" t="s">
        <v>1866</v>
      </c>
      <c r="B2419" t="s">
        <v>1867</v>
      </c>
    </row>
    <row r="2420" spans="1:2" x14ac:dyDescent="0.25">
      <c r="A2420" t="s">
        <v>1868</v>
      </c>
      <c r="B2420" t="s">
        <v>1869</v>
      </c>
    </row>
    <row r="2421" spans="1:2" x14ac:dyDescent="0.25">
      <c r="A2421" t="s">
        <v>3832</v>
      </c>
      <c r="B2421" t="s">
        <v>2425</v>
      </c>
    </row>
    <row r="2422" spans="1:2" x14ac:dyDescent="0.25">
      <c r="A2422" t="s">
        <v>1870</v>
      </c>
      <c r="B2422" t="s">
        <v>1869</v>
      </c>
    </row>
    <row r="2423" spans="1:2" x14ac:dyDescent="0.25">
      <c r="A2423" t="s">
        <v>3833</v>
      </c>
      <c r="B2423" t="s">
        <v>2425</v>
      </c>
    </row>
    <row r="2424" spans="1:2" x14ac:dyDescent="0.25">
      <c r="A2424" t="s">
        <v>1871</v>
      </c>
      <c r="B2424" t="s">
        <v>3834</v>
      </c>
    </row>
    <row r="2425" spans="1:2" x14ac:dyDescent="0.25">
      <c r="A2425" t="s">
        <v>1872</v>
      </c>
      <c r="B2425" t="s">
        <v>1873</v>
      </c>
    </row>
    <row r="2426" spans="1:2" x14ac:dyDescent="0.25">
      <c r="A2426" t="s">
        <v>1874</v>
      </c>
      <c r="B2426" t="s">
        <v>1875</v>
      </c>
    </row>
    <row r="2427" spans="1:2" x14ac:dyDescent="0.25">
      <c r="A2427" t="s">
        <v>3835</v>
      </c>
      <c r="B2427" t="s">
        <v>2425</v>
      </c>
    </row>
    <row r="2428" spans="1:2" x14ac:dyDescent="0.25">
      <c r="A2428" t="s">
        <v>1876</v>
      </c>
      <c r="B2428" t="s">
        <v>1875</v>
      </c>
    </row>
    <row r="2429" spans="1:2" x14ac:dyDescent="0.25">
      <c r="A2429" t="s">
        <v>3836</v>
      </c>
      <c r="B2429" t="s">
        <v>2425</v>
      </c>
    </row>
    <row r="2430" spans="1:2" x14ac:dyDescent="0.25">
      <c r="A2430" t="s">
        <v>1877</v>
      </c>
      <c r="B2430" t="s">
        <v>1878</v>
      </c>
    </row>
    <row r="2431" spans="1:2" x14ac:dyDescent="0.25">
      <c r="A2431" t="s">
        <v>1879</v>
      </c>
      <c r="B2431" t="s">
        <v>1880</v>
      </c>
    </row>
    <row r="2432" spans="1:2" x14ac:dyDescent="0.25">
      <c r="A2432" t="s">
        <v>1881</v>
      </c>
      <c r="B2432" t="s">
        <v>1882</v>
      </c>
    </row>
    <row r="2433" spans="1:2" x14ac:dyDescent="0.25">
      <c r="A2433" t="s">
        <v>3837</v>
      </c>
      <c r="B2433" t="s">
        <v>2425</v>
      </c>
    </row>
    <row r="2434" spans="1:2" x14ac:dyDescent="0.25">
      <c r="A2434" t="s">
        <v>1883</v>
      </c>
      <c r="B2434" t="s">
        <v>1882</v>
      </c>
    </row>
    <row r="2435" spans="1:2" x14ac:dyDescent="0.25">
      <c r="A2435" t="s">
        <v>3838</v>
      </c>
      <c r="B2435" t="s">
        <v>2425</v>
      </c>
    </row>
    <row r="2436" spans="1:2" x14ac:dyDescent="0.25">
      <c r="A2436" t="s">
        <v>1884</v>
      </c>
      <c r="B2436" t="s">
        <v>1885</v>
      </c>
    </row>
    <row r="2437" spans="1:2" x14ac:dyDescent="0.25">
      <c r="A2437" t="s">
        <v>3839</v>
      </c>
      <c r="B2437" t="s">
        <v>2425</v>
      </c>
    </row>
    <row r="2438" spans="1:2" x14ac:dyDescent="0.25">
      <c r="A2438" t="s">
        <v>1886</v>
      </c>
      <c r="B2438" t="s">
        <v>61</v>
      </c>
    </row>
    <row r="2439" spans="1:2" x14ac:dyDescent="0.25">
      <c r="A2439" t="s">
        <v>3840</v>
      </c>
      <c r="B2439" t="s">
        <v>2425</v>
      </c>
    </row>
    <row r="2440" spans="1:2" x14ac:dyDescent="0.25">
      <c r="A2440" t="s">
        <v>1887</v>
      </c>
      <c r="B2440" t="s">
        <v>1888</v>
      </c>
    </row>
    <row r="2441" spans="1:2" x14ac:dyDescent="0.25">
      <c r="A2441" t="s">
        <v>1889</v>
      </c>
      <c r="B2441" t="s">
        <v>1890</v>
      </c>
    </row>
    <row r="2442" spans="1:2" x14ac:dyDescent="0.25">
      <c r="A2442" t="s">
        <v>3841</v>
      </c>
      <c r="B2442" t="s">
        <v>2425</v>
      </c>
    </row>
    <row r="2443" spans="1:2" x14ac:dyDescent="0.25">
      <c r="A2443" t="s">
        <v>1891</v>
      </c>
      <c r="B2443" t="s">
        <v>1892</v>
      </c>
    </row>
    <row r="2444" spans="1:2" x14ac:dyDescent="0.25">
      <c r="A2444" t="s">
        <v>3842</v>
      </c>
      <c r="B2444" t="s">
        <v>2425</v>
      </c>
    </row>
    <row r="2445" spans="1:2" x14ac:dyDescent="0.25">
      <c r="A2445" t="s">
        <v>1893</v>
      </c>
      <c r="B2445" t="s">
        <v>1890</v>
      </c>
    </row>
    <row r="2446" spans="1:2" x14ac:dyDescent="0.25">
      <c r="A2446" t="s">
        <v>3843</v>
      </c>
      <c r="B2446" t="s">
        <v>2425</v>
      </c>
    </row>
    <row r="2447" spans="1:2" x14ac:dyDescent="0.25">
      <c r="A2447" t="s">
        <v>1894</v>
      </c>
      <c r="B2447" t="s">
        <v>1892</v>
      </c>
    </row>
    <row r="2448" spans="1:2" x14ac:dyDescent="0.25">
      <c r="A2448" t="s">
        <v>3844</v>
      </c>
      <c r="B2448" t="s">
        <v>2425</v>
      </c>
    </row>
    <row r="2449" spans="1:2" x14ac:dyDescent="0.25">
      <c r="A2449" t="s">
        <v>1895</v>
      </c>
      <c r="B2449" t="s">
        <v>3845</v>
      </c>
    </row>
    <row r="2450" spans="1:2" x14ac:dyDescent="0.25">
      <c r="A2450" t="s">
        <v>1896</v>
      </c>
      <c r="B2450" t="s">
        <v>1897</v>
      </c>
    </row>
    <row r="2451" spans="1:2" x14ac:dyDescent="0.25">
      <c r="A2451" t="s">
        <v>1898</v>
      </c>
      <c r="B2451" t="s">
        <v>1899</v>
      </c>
    </row>
    <row r="2452" spans="1:2" x14ac:dyDescent="0.25">
      <c r="A2452" t="s">
        <v>3846</v>
      </c>
      <c r="B2452" t="s">
        <v>2425</v>
      </c>
    </row>
    <row r="2453" spans="1:2" x14ac:dyDescent="0.25">
      <c r="A2453" t="s">
        <v>1900</v>
      </c>
      <c r="B2453" t="s">
        <v>1899</v>
      </c>
    </row>
    <row r="2454" spans="1:2" x14ac:dyDescent="0.25">
      <c r="A2454" t="s">
        <v>3847</v>
      </c>
      <c r="B2454" t="s">
        <v>2425</v>
      </c>
    </row>
    <row r="2455" spans="1:2" x14ac:dyDescent="0.25">
      <c r="A2455" t="s">
        <v>1901</v>
      </c>
      <c r="B2455" t="s">
        <v>1902</v>
      </c>
    </row>
    <row r="2456" spans="1:2" x14ac:dyDescent="0.25">
      <c r="A2456" t="s">
        <v>210</v>
      </c>
      <c r="B2456" t="s">
        <v>1307</v>
      </c>
    </row>
    <row r="2457" spans="1:2" x14ac:dyDescent="0.25">
      <c r="A2457" t="s">
        <v>3848</v>
      </c>
      <c r="B2457" t="s">
        <v>2415</v>
      </c>
    </row>
    <row r="2458" spans="1:2" x14ac:dyDescent="0.25">
      <c r="A2458" t="s">
        <v>3849</v>
      </c>
      <c r="B2458" t="s">
        <v>2407</v>
      </c>
    </row>
    <row r="2459" spans="1:2" x14ac:dyDescent="0.25">
      <c r="A2459" t="s">
        <v>1903</v>
      </c>
      <c r="B2459" t="s">
        <v>1904</v>
      </c>
    </row>
    <row r="2460" spans="1:2" x14ac:dyDescent="0.25">
      <c r="A2460" t="s">
        <v>3850</v>
      </c>
      <c r="B2460" t="s">
        <v>2425</v>
      </c>
    </row>
    <row r="2461" spans="1:2" x14ac:dyDescent="0.25">
      <c r="A2461" t="s">
        <v>1905</v>
      </c>
      <c r="B2461" t="s">
        <v>1904</v>
      </c>
    </row>
    <row r="2462" spans="1:2" x14ac:dyDescent="0.25">
      <c r="A2462" t="s">
        <v>3851</v>
      </c>
      <c r="B2462" t="s">
        <v>2425</v>
      </c>
    </row>
    <row r="2463" spans="1:2" x14ac:dyDescent="0.25">
      <c r="A2463" t="s">
        <v>1906</v>
      </c>
      <c r="B2463" t="s">
        <v>1907</v>
      </c>
    </row>
    <row r="2464" spans="1:2" x14ac:dyDescent="0.25">
      <c r="A2464" t="s">
        <v>1908</v>
      </c>
      <c r="B2464" t="s">
        <v>1909</v>
      </c>
    </row>
    <row r="2465" spans="1:2" x14ac:dyDescent="0.25">
      <c r="A2465" t="s">
        <v>3852</v>
      </c>
      <c r="B2465" t="s">
        <v>2425</v>
      </c>
    </row>
    <row r="2466" spans="1:2" x14ac:dyDescent="0.25">
      <c r="A2466" t="s">
        <v>1910</v>
      </c>
      <c r="B2466" t="s">
        <v>1909</v>
      </c>
    </row>
    <row r="2467" spans="1:2" x14ac:dyDescent="0.25">
      <c r="A2467" t="s">
        <v>3853</v>
      </c>
      <c r="B2467" t="s">
        <v>2425</v>
      </c>
    </row>
    <row r="2468" spans="1:2" x14ac:dyDescent="0.25">
      <c r="A2468" t="s">
        <v>1911</v>
      </c>
      <c r="B2468" t="s">
        <v>1912</v>
      </c>
    </row>
    <row r="2469" spans="1:2" x14ac:dyDescent="0.25">
      <c r="A2469" t="s">
        <v>1913</v>
      </c>
      <c r="B2469" t="s">
        <v>1914</v>
      </c>
    </row>
    <row r="2470" spans="1:2" x14ac:dyDescent="0.25">
      <c r="A2470" t="s">
        <v>3854</v>
      </c>
      <c r="B2470" t="s">
        <v>2425</v>
      </c>
    </row>
    <row r="2471" spans="1:2" x14ac:dyDescent="0.25">
      <c r="A2471" t="s">
        <v>1915</v>
      </c>
      <c r="B2471" t="s">
        <v>1914</v>
      </c>
    </row>
    <row r="2472" spans="1:2" x14ac:dyDescent="0.25">
      <c r="A2472" t="s">
        <v>3855</v>
      </c>
      <c r="B2472" t="s">
        <v>2425</v>
      </c>
    </row>
    <row r="2473" spans="1:2" x14ac:dyDescent="0.25">
      <c r="A2473" t="s">
        <v>1916</v>
      </c>
      <c r="B2473" t="s">
        <v>1917</v>
      </c>
    </row>
    <row r="2474" spans="1:2" x14ac:dyDescent="0.25">
      <c r="A2474" t="s">
        <v>1918</v>
      </c>
      <c r="B2474" t="s">
        <v>1919</v>
      </c>
    </row>
    <row r="2475" spans="1:2" x14ac:dyDescent="0.25">
      <c r="A2475" t="s">
        <v>3856</v>
      </c>
      <c r="B2475" t="s">
        <v>2425</v>
      </c>
    </row>
    <row r="2476" spans="1:2" x14ac:dyDescent="0.25">
      <c r="A2476" t="s">
        <v>1920</v>
      </c>
      <c r="B2476" t="s">
        <v>1921</v>
      </c>
    </row>
    <row r="2477" spans="1:2" x14ac:dyDescent="0.25">
      <c r="A2477" t="s">
        <v>1922</v>
      </c>
      <c r="B2477" t="s">
        <v>1923</v>
      </c>
    </row>
    <row r="2478" spans="1:2" x14ac:dyDescent="0.25">
      <c r="A2478" t="s">
        <v>1924</v>
      </c>
      <c r="B2478" t="s">
        <v>1925</v>
      </c>
    </row>
    <row r="2479" spans="1:2" x14ac:dyDescent="0.25">
      <c r="A2479" t="s">
        <v>3857</v>
      </c>
      <c r="B2479" t="s">
        <v>2425</v>
      </c>
    </row>
    <row r="2480" spans="1:2" x14ac:dyDescent="0.25">
      <c r="A2480" t="s">
        <v>1926</v>
      </c>
      <c r="B2480" t="s">
        <v>1925</v>
      </c>
    </row>
    <row r="2481" spans="1:2" x14ac:dyDescent="0.25">
      <c r="A2481" t="s">
        <v>3858</v>
      </c>
      <c r="B2481" t="s">
        <v>2425</v>
      </c>
    </row>
    <row r="2482" spans="1:2" x14ac:dyDescent="0.25">
      <c r="A2482" t="s">
        <v>1927</v>
      </c>
      <c r="B2482" t="s">
        <v>1928</v>
      </c>
    </row>
    <row r="2483" spans="1:2" x14ac:dyDescent="0.25">
      <c r="A2483" t="s">
        <v>1929</v>
      </c>
      <c r="B2483" t="s">
        <v>1930</v>
      </c>
    </row>
    <row r="2484" spans="1:2" x14ac:dyDescent="0.25">
      <c r="A2484" t="s">
        <v>3859</v>
      </c>
      <c r="B2484" t="s">
        <v>2425</v>
      </c>
    </row>
    <row r="2485" spans="1:2" x14ac:dyDescent="0.25">
      <c r="A2485" t="s">
        <v>1931</v>
      </c>
      <c r="B2485" t="s">
        <v>1930</v>
      </c>
    </row>
    <row r="2486" spans="1:2" x14ac:dyDescent="0.25">
      <c r="A2486" t="s">
        <v>3860</v>
      </c>
      <c r="B2486" t="s">
        <v>2425</v>
      </c>
    </row>
    <row r="2487" spans="1:2" x14ac:dyDescent="0.25">
      <c r="A2487" t="s">
        <v>1932</v>
      </c>
      <c r="B2487" t="s">
        <v>1972</v>
      </c>
    </row>
    <row r="2488" spans="1:2" x14ac:dyDescent="0.25">
      <c r="A2488" t="s">
        <v>1934</v>
      </c>
      <c r="B2488" t="s">
        <v>1935</v>
      </c>
    </row>
    <row r="2489" spans="1:2" x14ac:dyDescent="0.25">
      <c r="A2489" t="s">
        <v>1936</v>
      </c>
      <c r="B2489" t="s">
        <v>1937</v>
      </c>
    </row>
    <row r="2490" spans="1:2" x14ac:dyDescent="0.25">
      <c r="A2490" t="s">
        <v>3861</v>
      </c>
      <c r="B2490" t="s">
        <v>2425</v>
      </c>
    </row>
    <row r="2491" spans="1:2" x14ac:dyDescent="0.25">
      <c r="A2491" t="s">
        <v>1938</v>
      </c>
      <c r="B2491" t="s">
        <v>3862</v>
      </c>
    </row>
    <row r="2492" spans="1:2" x14ac:dyDescent="0.25">
      <c r="A2492" t="s">
        <v>3863</v>
      </c>
      <c r="B2492" t="s">
        <v>2425</v>
      </c>
    </row>
    <row r="2493" spans="1:2" x14ac:dyDescent="0.25">
      <c r="A2493" t="s">
        <v>1939</v>
      </c>
      <c r="B2493" t="e">
        <v>#N/A</v>
      </c>
    </row>
    <row r="2494" spans="1:2" x14ac:dyDescent="0.25">
      <c r="A2494" t="s">
        <v>3864</v>
      </c>
      <c r="B2494" t="s">
        <v>2425</v>
      </c>
    </row>
    <row r="2495" spans="1:2" x14ac:dyDescent="0.25">
      <c r="A2495" t="s">
        <v>1940</v>
      </c>
      <c r="B2495" t="s">
        <v>3865</v>
      </c>
    </row>
    <row r="2496" spans="1:2" x14ac:dyDescent="0.25">
      <c r="A2496" t="s">
        <v>3866</v>
      </c>
      <c r="B2496" t="s">
        <v>2425</v>
      </c>
    </row>
    <row r="2497" spans="1:2" x14ac:dyDescent="0.25">
      <c r="A2497" t="s">
        <v>1941</v>
      </c>
      <c r="B2497" t="s">
        <v>1786</v>
      </c>
    </row>
    <row r="2498" spans="1:2" x14ac:dyDescent="0.25">
      <c r="A2498" t="s">
        <v>1942</v>
      </c>
      <c r="B2498" t="e">
        <v>#N/A</v>
      </c>
    </row>
    <row r="2499" spans="1:2" x14ac:dyDescent="0.25">
      <c r="A2499" t="s">
        <v>3867</v>
      </c>
      <c r="B2499" t="s">
        <v>2425</v>
      </c>
    </row>
    <row r="2500" spans="1:2" x14ac:dyDescent="0.25">
      <c r="A2500" t="s">
        <v>1943</v>
      </c>
      <c r="B2500" t="s">
        <v>3868</v>
      </c>
    </row>
    <row r="2501" spans="1:2" x14ac:dyDescent="0.25">
      <c r="A2501" t="s">
        <v>3869</v>
      </c>
      <c r="B2501" t="s">
        <v>2425</v>
      </c>
    </row>
    <row r="2502" spans="1:2" x14ac:dyDescent="0.25">
      <c r="A2502" t="s">
        <v>1944</v>
      </c>
      <c r="B2502" t="s">
        <v>1791</v>
      </c>
    </row>
    <row r="2503" spans="1:2" x14ac:dyDescent="0.25">
      <c r="A2503" t="s">
        <v>1945</v>
      </c>
      <c r="B2503" t="s">
        <v>1933</v>
      </c>
    </row>
    <row r="2504" spans="1:2" x14ac:dyDescent="0.25">
      <c r="A2504" t="s">
        <v>1946</v>
      </c>
      <c r="B2504" t="s">
        <v>1825</v>
      </c>
    </row>
    <row r="2505" spans="1:2" x14ac:dyDescent="0.25">
      <c r="A2505" t="s">
        <v>3870</v>
      </c>
      <c r="B2505" t="s">
        <v>2425</v>
      </c>
    </row>
    <row r="2506" spans="1:2" x14ac:dyDescent="0.25">
      <c r="A2506" t="s">
        <v>1947</v>
      </c>
      <c r="B2506" t="s">
        <v>1948</v>
      </c>
    </row>
    <row r="2507" spans="1:2" x14ac:dyDescent="0.25">
      <c r="A2507" t="s">
        <v>1949</v>
      </c>
      <c r="B2507" t="s">
        <v>1950</v>
      </c>
    </row>
    <row r="2508" spans="1:2" x14ac:dyDescent="0.25">
      <c r="A2508" t="s">
        <v>3871</v>
      </c>
      <c r="B2508" t="s">
        <v>2425</v>
      </c>
    </row>
    <row r="2509" spans="1:2" x14ac:dyDescent="0.25">
      <c r="A2509" t="s">
        <v>1951</v>
      </c>
      <c r="B2509" t="s">
        <v>1952</v>
      </c>
    </row>
    <row r="2510" spans="1:2" x14ac:dyDescent="0.25">
      <c r="A2510" t="s">
        <v>1953</v>
      </c>
      <c r="B2510" t="s">
        <v>1954</v>
      </c>
    </row>
    <row r="2511" spans="1:2" x14ac:dyDescent="0.25">
      <c r="A2511" t="s">
        <v>1955</v>
      </c>
      <c r="B2511" t="s">
        <v>1956</v>
      </c>
    </row>
    <row r="2512" spans="1:2" x14ac:dyDescent="0.25">
      <c r="A2512" t="s">
        <v>3872</v>
      </c>
      <c r="B2512" t="s">
        <v>2425</v>
      </c>
    </row>
    <row r="2513" spans="1:2" x14ac:dyDescent="0.25">
      <c r="A2513" t="s">
        <v>1957</v>
      </c>
      <c r="B2513" t="s">
        <v>1958</v>
      </c>
    </row>
    <row r="2514" spans="1:2" x14ac:dyDescent="0.25">
      <c r="A2514" t="s">
        <v>1959</v>
      </c>
      <c r="B2514" t="s">
        <v>1960</v>
      </c>
    </row>
    <row r="2515" spans="1:2" x14ac:dyDescent="0.25">
      <c r="A2515" t="s">
        <v>1961</v>
      </c>
      <c r="B2515" t="s">
        <v>1962</v>
      </c>
    </row>
    <row r="2516" spans="1:2" x14ac:dyDescent="0.25">
      <c r="A2516" t="s">
        <v>3873</v>
      </c>
      <c r="B2516" t="s">
        <v>2425</v>
      </c>
    </row>
    <row r="2517" spans="1:2" x14ac:dyDescent="0.25">
      <c r="A2517" t="s">
        <v>1963</v>
      </c>
      <c r="B2517" t="s">
        <v>1964</v>
      </c>
    </row>
    <row r="2518" spans="1:2" x14ac:dyDescent="0.25">
      <c r="A2518" t="s">
        <v>1965</v>
      </c>
      <c r="B2518" t="s">
        <v>1966</v>
      </c>
    </row>
    <row r="2519" spans="1:2" x14ac:dyDescent="0.25">
      <c r="A2519" t="s">
        <v>1967</v>
      </c>
      <c r="B2519" t="s">
        <v>1968</v>
      </c>
    </row>
    <row r="2520" spans="1:2" x14ac:dyDescent="0.25">
      <c r="A2520" t="s">
        <v>3874</v>
      </c>
      <c r="B2520" t="s">
        <v>1672</v>
      </c>
    </row>
    <row r="2521" spans="1:2" x14ac:dyDescent="0.25">
      <c r="A2521" t="s">
        <v>3875</v>
      </c>
      <c r="B2521" t="s">
        <v>1672</v>
      </c>
    </row>
    <row r="2522" spans="1:2" x14ac:dyDescent="0.25">
      <c r="A2522" t="s">
        <v>3876</v>
      </c>
      <c r="B2522" t="s">
        <v>1672</v>
      </c>
    </row>
    <row r="2523" spans="1:2" x14ac:dyDescent="0.25">
      <c r="A2523" t="s">
        <v>3877</v>
      </c>
      <c r="B2523" t="s">
        <v>1672</v>
      </c>
    </row>
    <row r="2524" spans="1:2" x14ac:dyDescent="0.25">
      <c r="A2524" t="s">
        <v>3878</v>
      </c>
      <c r="B2524" t="s">
        <v>1672</v>
      </c>
    </row>
    <row r="2525" spans="1:2" x14ac:dyDescent="0.25">
      <c r="A2525" t="s">
        <v>3879</v>
      </c>
      <c r="B2525" t="s">
        <v>2617</v>
      </c>
    </row>
    <row r="2526" spans="1:2" x14ac:dyDescent="0.25">
      <c r="A2526" t="s">
        <v>1969</v>
      </c>
      <c r="B2526" t="e">
        <v>#N/A</v>
      </c>
    </row>
    <row r="2527" spans="1:2" x14ac:dyDescent="0.25">
      <c r="A2527" t="s">
        <v>1970</v>
      </c>
      <c r="B2527" t="e">
        <v>#N/A</v>
      </c>
    </row>
    <row r="2528" spans="1:2" x14ac:dyDescent="0.25">
      <c r="A2528" t="s">
        <v>3880</v>
      </c>
      <c r="B2528" t="s">
        <v>2407</v>
      </c>
    </row>
    <row r="2529" spans="1:2" x14ac:dyDescent="0.25">
      <c r="A2529" t="s">
        <v>1971</v>
      </c>
      <c r="B2529" t="s">
        <v>1972</v>
      </c>
    </row>
    <row r="2530" spans="1:2" x14ac:dyDescent="0.25">
      <c r="A2530" t="s">
        <v>1973</v>
      </c>
      <c r="B2530" t="s">
        <v>1974</v>
      </c>
    </row>
    <row r="2531" spans="1:2" x14ac:dyDescent="0.25">
      <c r="A2531" t="s">
        <v>1975</v>
      </c>
      <c r="B2531" t="s">
        <v>1976</v>
      </c>
    </row>
    <row r="2532" spans="1:2" x14ac:dyDescent="0.25">
      <c r="A2532" t="s">
        <v>3881</v>
      </c>
      <c r="B2532" t="s">
        <v>2425</v>
      </c>
    </row>
    <row r="2533" spans="1:2" x14ac:dyDescent="0.25">
      <c r="A2533" t="s">
        <v>1977</v>
      </c>
      <c r="B2533" t="s">
        <v>1978</v>
      </c>
    </row>
    <row r="2534" spans="1:2" x14ac:dyDescent="0.25">
      <c r="A2534" t="s">
        <v>3882</v>
      </c>
      <c r="B2534" t="s">
        <v>2425</v>
      </c>
    </row>
    <row r="2535" spans="1:2" x14ac:dyDescent="0.25">
      <c r="A2535" t="s">
        <v>1979</v>
      </c>
      <c r="B2535" t="s">
        <v>1978</v>
      </c>
    </row>
    <row r="2536" spans="1:2" x14ac:dyDescent="0.25">
      <c r="A2536" t="s">
        <v>3883</v>
      </c>
      <c r="B2536" t="s">
        <v>2425</v>
      </c>
    </row>
    <row r="2537" spans="1:2" x14ac:dyDescent="0.25">
      <c r="A2537" t="s">
        <v>1980</v>
      </c>
      <c r="B2537" t="s">
        <v>1981</v>
      </c>
    </row>
    <row r="2538" spans="1:2" x14ac:dyDescent="0.25">
      <c r="A2538" t="s">
        <v>1982</v>
      </c>
      <c r="B2538" t="s">
        <v>1983</v>
      </c>
    </row>
    <row r="2539" spans="1:2" x14ac:dyDescent="0.25">
      <c r="A2539" t="s">
        <v>3884</v>
      </c>
      <c r="B2539" t="s">
        <v>2425</v>
      </c>
    </row>
    <row r="2540" spans="1:2" x14ac:dyDescent="0.25">
      <c r="A2540" t="s">
        <v>1984</v>
      </c>
      <c r="B2540" t="s">
        <v>1985</v>
      </c>
    </row>
    <row r="2541" spans="1:2" x14ac:dyDescent="0.25">
      <c r="A2541" t="s">
        <v>3885</v>
      </c>
      <c r="B2541" t="s">
        <v>2425</v>
      </c>
    </row>
    <row r="2542" spans="1:2" x14ac:dyDescent="0.25">
      <c r="A2542" t="s">
        <v>1986</v>
      </c>
      <c r="B2542" t="s">
        <v>1987</v>
      </c>
    </row>
    <row r="2543" spans="1:2" x14ac:dyDescent="0.25">
      <c r="A2543" t="s">
        <v>3886</v>
      </c>
      <c r="B2543" t="s">
        <v>2425</v>
      </c>
    </row>
    <row r="2544" spans="1:2" x14ac:dyDescent="0.25">
      <c r="A2544" t="s">
        <v>1988</v>
      </c>
      <c r="B2544" t="s">
        <v>1989</v>
      </c>
    </row>
    <row r="2545" spans="1:2" x14ac:dyDescent="0.25">
      <c r="A2545" t="s">
        <v>3887</v>
      </c>
      <c r="B2545" t="s">
        <v>2425</v>
      </c>
    </row>
    <row r="2546" spans="1:2" x14ac:dyDescent="0.25">
      <c r="A2546" t="s">
        <v>1990</v>
      </c>
      <c r="B2546" t="s">
        <v>3888</v>
      </c>
    </row>
    <row r="2547" spans="1:2" x14ac:dyDescent="0.25">
      <c r="A2547" t="s">
        <v>3889</v>
      </c>
      <c r="B2547" t="s">
        <v>2425</v>
      </c>
    </row>
    <row r="2548" spans="1:2" x14ac:dyDescent="0.25">
      <c r="A2548" t="s">
        <v>1991</v>
      </c>
      <c r="B2548" t="s">
        <v>1937</v>
      </c>
    </row>
    <row r="2549" spans="1:2" x14ac:dyDescent="0.25">
      <c r="A2549" t="s">
        <v>3890</v>
      </c>
      <c r="B2549" t="s">
        <v>2425</v>
      </c>
    </row>
    <row r="2550" spans="1:2" x14ac:dyDescent="0.25">
      <c r="A2550" t="s">
        <v>1992</v>
      </c>
      <c r="B2550" t="s">
        <v>1784</v>
      </c>
    </row>
    <row r="2551" spans="1:2" x14ac:dyDescent="0.25">
      <c r="A2551" t="s">
        <v>3891</v>
      </c>
      <c r="B2551" t="s">
        <v>2425</v>
      </c>
    </row>
    <row r="2552" spans="1:2" x14ac:dyDescent="0.25">
      <c r="A2552" t="s">
        <v>1993</v>
      </c>
      <c r="B2552" t="s">
        <v>1788</v>
      </c>
    </row>
    <row r="2553" spans="1:2" x14ac:dyDescent="0.25">
      <c r="A2553" t="s">
        <v>3892</v>
      </c>
      <c r="B2553" t="s">
        <v>2425</v>
      </c>
    </row>
    <row r="2554" spans="1:2" x14ac:dyDescent="0.25">
      <c r="A2554" t="s">
        <v>1994</v>
      </c>
      <c r="B2554" t="s">
        <v>1995</v>
      </c>
    </row>
    <row r="2555" spans="1:2" x14ac:dyDescent="0.25">
      <c r="A2555" t="s">
        <v>3893</v>
      </c>
      <c r="B2555" t="s">
        <v>2422</v>
      </c>
    </row>
    <row r="2556" spans="1:2" x14ac:dyDescent="0.25">
      <c r="A2556" t="s">
        <v>3894</v>
      </c>
      <c r="B2556" t="s">
        <v>2425</v>
      </c>
    </row>
    <row r="2557" spans="1:2" x14ac:dyDescent="0.25">
      <c r="A2557" t="s">
        <v>1996</v>
      </c>
      <c r="B2557" t="s">
        <v>1997</v>
      </c>
    </row>
    <row r="2558" spans="1:2" x14ac:dyDescent="0.25">
      <c r="A2558" t="s">
        <v>3895</v>
      </c>
      <c r="B2558" t="s">
        <v>2422</v>
      </c>
    </row>
    <row r="2559" spans="1:2" x14ac:dyDescent="0.25">
      <c r="A2559" t="s">
        <v>3896</v>
      </c>
      <c r="B2559" t="s">
        <v>2425</v>
      </c>
    </row>
    <row r="2560" spans="1:2" x14ac:dyDescent="0.25">
      <c r="A2560" t="s">
        <v>1998</v>
      </c>
      <c r="B2560" t="s">
        <v>1999</v>
      </c>
    </row>
    <row r="2561" spans="1:2" x14ac:dyDescent="0.25">
      <c r="A2561" t="s">
        <v>3897</v>
      </c>
      <c r="B2561" t="s">
        <v>2425</v>
      </c>
    </row>
    <row r="2562" spans="1:2" x14ac:dyDescent="0.25">
      <c r="A2562" t="s">
        <v>2000</v>
      </c>
      <c r="B2562" t="s">
        <v>2001</v>
      </c>
    </row>
    <row r="2563" spans="1:2" x14ac:dyDescent="0.25">
      <c r="A2563" t="s">
        <v>3898</v>
      </c>
      <c r="B2563" t="s">
        <v>2425</v>
      </c>
    </row>
    <row r="2564" spans="1:2" x14ac:dyDescent="0.25">
      <c r="A2564" t="s">
        <v>2002</v>
      </c>
      <c r="B2564" t="s">
        <v>2003</v>
      </c>
    </row>
    <row r="2565" spans="1:2" x14ac:dyDescent="0.25">
      <c r="A2565" t="s">
        <v>3899</v>
      </c>
      <c r="B2565" t="s">
        <v>2425</v>
      </c>
    </row>
    <row r="2566" spans="1:2" x14ac:dyDescent="0.25">
      <c r="A2566" t="s">
        <v>2004</v>
      </c>
      <c r="B2566" t="s">
        <v>2005</v>
      </c>
    </row>
    <row r="2567" spans="1:2" x14ac:dyDescent="0.25">
      <c r="A2567" t="s">
        <v>3900</v>
      </c>
      <c r="B2567" t="s">
        <v>2425</v>
      </c>
    </row>
    <row r="2568" spans="1:2" x14ac:dyDescent="0.25">
      <c r="A2568" t="s">
        <v>2006</v>
      </c>
      <c r="B2568" t="s">
        <v>61</v>
      </c>
    </row>
    <row r="2569" spans="1:2" x14ac:dyDescent="0.25">
      <c r="A2569" t="s">
        <v>3901</v>
      </c>
      <c r="B2569" t="s">
        <v>2425</v>
      </c>
    </row>
    <row r="2570" spans="1:2" x14ac:dyDescent="0.25">
      <c r="A2570" t="s">
        <v>2007</v>
      </c>
      <c r="B2570" t="s">
        <v>1476</v>
      </c>
    </row>
    <row r="2571" spans="1:2" x14ac:dyDescent="0.25">
      <c r="A2571" t="s">
        <v>2008</v>
      </c>
      <c r="B2571" t="s">
        <v>2009</v>
      </c>
    </row>
    <row r="2572" spans="1:2" x14ac:dyDescent="0.25">
      <c r="A2572" t="s">
        <v>3902</v>
      </c>
      <c r="B2572" t="s">
        <v>2425</v>
      </c>
    </row>
    <row r="2573" spans="1:2" x14ac:dyDescent="0.25">
      <c r="A2573" t="s">
        <v>2010</v>
      </c>
      <c r="B2573" t="s">
        <v>2011</v>
      </c>
    </row>
    <row r="2574" spans="1:2" x14ac:dyDescent="0.25">
      <c r="A2574" t="s">
        <v>2012</v>
      </c>
      <c r="B2574" t="s">
        <v>2009</v>
      </c>
    </row>
    <row r="2575" spans="1:2" x14ac:dyDescent="0.25">
      <c r="A2575" t="s">
        <v>3903</v>
      </c>
      <c r="B2575" t="s">
        <v>2425</v>
      </c>
    </row>
    <row r="2576" spans="1:2" x14ac:dyDescent="0.25">
      <c r="A2576" t="s">
        <v>2013</v>
      </c>
      <c r="B2576" t="s">
        <v>2014</v>
      </c>
    </row>
    <row r="2577" spans="1:2" x14ac:dyDescent="0.25">
      <c r="A2577" t="s">
        <v>2015</v>
      </c>
      <c r="B2577" t="s">
        <v>2016</v>
      </c>
    </row>
    <row r="2578" spans="1:2" x14ac:dyDescent="0.25">
      <c r="A2578" t="s">
        <v>3904</v>
      </c>
      <c r="B2578" t="s">
        <v>2415</v>
      </c>
    </row>
    <row r="2579" spans="1:2" x14ac:dyDescent="0.25">
      <c r="A2579" t="s">
        <v>2017</v>
      </c>
      <c r="B2579" t="s">
        <v>2018</v>
      </c>
    </row>
    <row r="2580" spans="1:2" x14ac:dyDescent="0.25">
      <c r="A2580" t="s">
        <v>3905</v>
      </c>
      <c r="B2580" t="s">
        <v>2425</v>
      </c>
    </row>
    <row r="2581" spans="1:2" x14ac:dyDescent="0.25">
      <c r="A2581" t="s">
        <v>2019</v>
      </c>
      <c r="B2581" t="s">
        <v>2020</v>
      </c>
    </row>
    <row r="2582" spans="1:2" x14ac:dyDescent="0.25">
      <c r="A2582" t="s">
        <v>2021</v>
      </c>
      <c r="B2582" t="s">
        <v>2022</v>
      </c>
    </row>
    <row r="2583" spans="1:2" x14ac:dyDescent="0.25">
      <c r="A2583" t="s">
        <v>2023</v>
      </c>
      <c r="B2583" t="s">
        <v>61</v>
      </c>
    </row>
    <row r="2584" spans="1:2" x14ac:dyDescent="0.25">
      <c r="A2584" t="s">
        <v>3906</v>
      </c>
      <c r="B2584" t="s">
        <v>2413</v>
      </c>
    </row>
    <row r="2585" spans="1:2" x14ac:dyDescent="0.25">
      <c r="A2585" t="s">
        <v>3907</v>
      </c>
      <c r="B2585" t="s">
        <v>2415</v>
      </c>
    </row>
    <row r="2586" spans="1:2" x14ac:dyDescent="0.25">
      <c r="A2586" t="s">
        <v>3908</v>
      </c>
      <c r="B2586" t="s">
        <v>2425</v>
      </c>
    </row>
    <row r="2587" spans="1:2" x14ac:dyDescent="0.25">
      <c r="A2587" t="s">
        <v>2024</v>
      </c>
      <c r="B2587" t="s">
        <v>2025</v>
      </c>
    </row>
    <row r="2588" spans="1:2" x14ac:dyDescent="0.25">
      <c r="A2588" t="s">
        <v>215</v>
      </c>
      <c r="B2588" t="s">
        <v>1237</v>
      </c>
    </row>
    <row r="2589" spans="1:2" x14ac:dyDescent="0.25">
      <c r="A2589" t="s">
        <v>3909</v>
      </c>
      <c r="B2589" t="s">
        <v>2407</v>
      </c>
    </row>
    <row r="2590" spans="1:2" x14ac:dyDescent="0.25">
      <c r="A2590" t="s">
        <v>3910</v>
      </c>
      <c r="B2590" t="s">
        <v>1672</v>
      </c>
    </row>
    <row r="2591" spans="1:2" x14ac:dyDescent="0.25">
      <c r="A2591" t="s">
        <v>3911</v>
      </c>
      <c r="B2591" t="s">
        <v>2617</v>
      </c>
    </row>
    <row r="2592" spans="1:2" x14ac:dyDescent="0.25">
      <c r="A2592" t="s">
        <v>2026</v>
      </c>
      <c r="B2592" t="s">
        <v>2027</v>
      </c>
    </row>
    <row r="2593" spans="1:2" x14ac:dyDescent="0.25">
      <c r="A2593" t="s">
        <v>211</v>
      </c>
      <c r="B2593" t="s">
        <v>1307</v>
      </c>
    </row>
    <row r="2594" spans="1:2" x14ac:dyDescent="0.25">
      <c r="A2594" t="s">
        <v>3912</v>
      </c>
      <c r="B2594" t="s">
        <v>2415</v>
      </c>
    </row>
    <row r="2595" spans="1:2" x14ac:dyDescent="0.25">
      <c r="A2595" t="s">
        <v>3913</v>
      </c>
      <c r="B2595" t="s">
        <v>2407</v>
      </c>
    </row>
    <row r="2596" spans="1:2" x14ac:dyDescent="0.25">
      <c r="A2596" t="s">
        <v>2028</v>
      </c>
      <c r="B2596" t="s">
        <v>2029</v>
      </c>
    </row>
    <row r="2597" spans="1:2" x14ac:dyDescent="0.25">
      <c r="A2597" t="s">
        <v>2030</v>
      </c>
      <c r="B2597" t="s">
        <v>2031</v>
      </c>
    </row>
    <row r="2598" spans="1:2" x14ac:dyDescent="0.25">
      <c r="A2598" t="s">
        <v>3914</v>
      </c>
      <c r="B2598" t="s">
        <v>2617</v>
      </c>
    </row>
    <row r="2599" spans="1:2" x14ac:dyDescent="0.25">
      <c r="A2599" t="s">
        <v>2032</v>
      </c>
      <c r="B2599" t="s">
        <v>61</v>
      </c>
    </row>
    <row r="2600" spans="1:2" x14ac:dyDescent="0.25">
      <c r="A2600" t="s">
        <v>3915</v>
      </c>
      <c r="B2600" t="s">
        <v>2413</v>
      </c>
    </row>
    <row r="2601" spans="1:2" x14ac:dyDescent="0.25">
      <c r="A2601" t="s">
        <v>3916</v>
      </c>
      <c r="B2601" t="s">
        <v>2415</v>
      </c>
    </row>
    <row r="2602" spans="1:2" x14ac:dyDescent="0.25">
      <c r="A2602" t="s">
        <v>3917</v>
      </c>
      <c r="B2602" t="s">
        <v>1672</v>
      </c>
    </row>
    <row r="2603" spans="1:2" x14ac:dyDescent="0.25">
      <c r="A2603" t="s">
        <v>3918</v>
      </c>
      <c r="B2603" t="s">
        <v>2425</v>
      </c>
    </row>
    <row r="2604" spans="1:2" x14ac:dyDescent="0.25">
      <c r="A2604" t="s">
        <v>2033</v>
      </c>
      <c r="B2604" t="s">
        <v>2034</v>
      </c>
    </row>
    <row r="2605" spans="1:2" x14ac:dyDescent="0.25">
      <c r="A2605" t="s">
        <v>2035</v>
      </c>
      <c r="B2605" t="s">
        <v>1962</v>
      </c>
    </row>
    <row r="2606" spans="1:2" x14ac:dyDescent="0.25">
      <c r="A2606" t="s">
        <v>3919</v>
      </c>
      <c r="B2606" t="s">
        <v>2425</v>
      </c>
    </row>
    <row r="2607" spans="1:2" x14ac:dyDescent="0.25">
      <c r="A2607" t="s">
        <v>2036</v>
      </c>
      <c r="B2607" t="s">
        <v>2037</v>
      </c>
    </row>
    <row r="2608" spans="1:2" x14ac:dyDescent="0.25">
      <c r="A2608" t="s">
        <v>2038</v>
      </c>
      <c r="B2608" t="s">
        <v>2039</v>
      </c>
    </row>
    <row r="2609" spans="1:2" x14ac:dyDescent="0.25">
      <c r="A2609" t="s">
        <v>3920</v>
      </c>
      <c r="B2609" t="s">
        <v>2415</v>
      </c>
    </row>
    <row r="2610" spans="1:2" x14ac:dyDescent="0.25">
      <c r="A2610" t="s">
        <v>2040</v>
      </c>
      <c r="B2610" t="s">
        <v>2041</v>
      </c>
    </row>
    <row r="2611" spans="1:2" x14ac:dyDescent="0.25">
      <c r="A2611" t="s">
        <v>2042</v>
      </c>
      <c r="B2611" t="s">
        <v>1956</v>
      </c>
    </row>
    <row r="2612" spans="1:2" x14ac:dyDescent="0.25">
      <c r="A2612" t="s">
        <v>3921</v>
      </c>
      <c r="B2612" t="s">
        <v>2425</v>
      </c>
    </row>
    <row r="2613" spans="1:2" x14ac:dyDescent="0.25">
      <c r="A2613" t="s">
        <v>3922</v>
      </c>
      <c r="B2613" t="s">
        <v>3923</v>
      </c>
    </row>
    <row r="2614" spans="1:2" x14ac:dyDescent="0.25">
      <c r="A2614" t="s">
        <v>3924</v>
      </c>
      <c r="B2614" t="s">
        <v>2425</v>
      </c>
    </row>
    <row r="2615" spans="1:2" x14ac:dyDescent="0.25">
      <c r="A2615" t="s">
        <v>2043</v>
      </c>
      <c r="B2615" t="s">
        <v>2044</v>
      </c>
    </row>
    <row r="2616" spans="1:2" x14ac:dyDescent="0.25">
      <c r="A2616" t="s">
        <v>3925</v>
      </c>
      <c r="B2616" t="s">
        <v>2415</v>
      </c>
    </row>
    <row r="2617" spans="1:2" x14ac:dyDescent="0.25">
      <c r="A2617" t="s">
        <v>2045</v>
      </c>
      <c r="B2617" t="s">
        <v>2046</v>
      </c>
    </row>
    <row r="2618" spans="1:2" x14ac:dyDescent="0.25">
      <c r="A2618" t="s">
        <v>2047</v>
      </c>
      <c r="B2618" t="s">
        <v>2048</v>
      </c>
    </row>
    <row r="2619" spans="1:2" x14ac:dyDescent="0.25">
      <c r="A2619" t="s">
        <v>2049</v>
      </c>
      <c r="B2619" t="s">
        <v>2050</v>
      </c>
    </row>
    <row r="2620" spans="1:2" x14ac:dyDescent="0.25">
      <c r="A2620" t="s">
        <v>3926</v>
      </c>
      <c r="B2620" t="s">
        <v>2422</v>
      </c>
    </row>
    <row r="2621" spans="1:2" x14ac:dyDescent="0.25">
      <c r="A2621" t="s">
        <v>2051</v>
      </c>
      <c r="B2621" t="s">
        <v>61</v>
      </c>
    </row>
    <row r="2622" spans="1:2" x14ac:dyDescent="0.25">
      <c r="A2622" t="s">
        <v>3927</v>
      </c>
      <c r="B2622" t="s">
        <v>2415</v>
      </c>
    </row>
    <row r="2623" spans="1:2" x14ac:dyDescent="0.25">
      <c r="A2623" t="s">
        <v>3928</v>
      </c>
      <c r="B2623" t="s">
        <v>2422</v>
      </c>
    </row>
    <row r="2624" spans="1:2" x14ac:dyDescent="0.25">
      <c r="A2624" t="s">
        <v>2052</v>
      </c>
      <c r="B2624" t="s">
        <v>2053</v>
      </c>
    </row>
    <row r="2625" spans="1:2" x14ac:dyDescent="0.25">
      <c r="A2625" t="s">
        <v>2054</v>
      </c>
      <c r="B2625" t="s">
        <v>2055</v>
      </c>
    </row>
    <row r="2626" spans="1:2" x14ac:dyDescent="0.25">
      <c r="A2626" t="s">
        <v>3929</v>
      </c>
      <c r="B2626" t="s">
        <v>2413</v>
      </c>
    </row>
    <row r="2627" spans="1:2" x14ac:dyDescent="0.25">
      <c r="A2627" t="s">
        <v>3930</v>
      </c>
      <c r="B2627" t="s">
        <v>2415</v>
      </c>
    </row>
    <row r="2628" spans="1:2" x14ac:dyDescent="0.25">
      <c r="A2628" t="s">
        <v>3931</v>
      </c>
      <c r="B2628" t="s">
        <v>2422</v>
      </c>
    </row>
    <row r="2629" spans="1:2" x14ac:dyDescent="0.25">
      <c r="A2629" t="s">
        <v>2056</v>
      </c>
      <c r="B2629" t="s">
        <v>2057</v>
      </c>
    </row>
    <row r="2630" spans="1:2" x14ac:dyDescent="0.25">
      <c r="A2630" t="s">
        <v>3932</v>
      </c>
      <c r="B2630" t="s">
        <v>2415</v>
      </c>
    </row>
    <row r="2631" spans="1:2" x14ac:dyDescent="0.25">
      <c r="A2631" t="s">
        <v>2058</v>
      </c>
      <c r="B2631" t="s">
        <v>823</v>
      </c>
    </row>
    <row r="2632" spans="1:2" x14ac:dyDescent="0.25">
      <c r="A2632" t="s">
        <v>2059</v>
      </c>
      <c r="B2632" t="s">
        <v>61</v>
      </c>
    </row>
    <row r="2633" spans="1:2" x14ac:dyDescent="0.25">
      <c r="A2633" t="s">
        <v>3933</v>
      </c>
      <c r="B2633" t="s">
        <v>2415</v>
      </c>
    </row>
    <row r="2634" spans="1:2" x14ac:dyDescent="0.25">
      <c r="A2634" t="s">
        <v>3934</v>
      </c>
      <c r="B2634" t="s">
        <v>2422</v>
      </c>
    </row>
    <row r="2635" spans="1:2" x14ac:dyDescent="0.25">
      <c r="A2635" t="s">
        <v>3935</v>
      </c>
      <c r="B2635" t="s">
        <v>2425</v>
      </c>
    </row>
    <row r="2636" spans="1:2" x14ac:dyDescent="0.25">
      <c r="A2636" t="s">
        <v>2060</v>
      </c>
      <c r="B2636" t="s">
        <v>2061</v>
      </c>
    </row>
    <row r="2637" spans="1:2" x14ac:dyDescent="0.25">
      <c r="A2637" t="s">
        <v>2062</v>
      </c>
      <c r="B2637" t="s">
        <v>2063</v>
      </c>
    </row>
    <row r="2638" spans="1:2" x14ac:dyDescent="0.25">
      <c r="A2638" t="s">
        <v>3936</v>
      </c>
      <c r="B2638" t="s">
        <v>2422</v>
      </c>
    </row>
    <row r="2639" spans="1:2" x14ac:dyDescent="0.25">
      <c r="A2639" t="s">
        <v>2064</v>
      </c>
      <c r="B2639" t="s">
        <v>2065</v>
      </c>
    </row>
    <row r="2640" spans="1:2" x14ac:dyDescent="0.25">
      <c r="A2640" t="s">
        <v>3937</v>
      </c>
      <c r="B2640" t="s">
        <v>2422</v>
      </c>
    </row>
    <row r="2641" spans="1:2" x14ac:dyDescent="0.25">
      <c r="A2641" t="s">
        <v>2066</v>
      </c>
      <c r="B2641" t="s">
        <v>2067</v>
      </c>
    </row>
    <row r="2642" spans="1:2" x14ac:dyDescent="0.25">
      <c r="A2642" t="s">
        <v>3938</v>
      </c>
      <c r="B2642" t="s">
        <v>2422</v>
      </c>
    </row>
    <row r="2643" spans="1:2" x14ac:dyDescent="0.25">
      <c r="A2643" t="s">
        <v>2068</v>
      </c>
      <c r="B2643" t="s">
        <v>2069</v>
      </c>
    </row>
    <row r="2644" spans="1:2" x14ac:dyDescent="0.25">
      <c r="A2644" t="s">
        <v>2070</v>
      </c>
      <c r="B2644" t="s">
        <v>2071</v>
      </c>
    </row>
    <row r="2645" spans="1:2" x14ac:dyDescent="0.25">
      <c r="A2645" t="s">
        <v>2072</v>
      </c>
      <c r="B2645" t="s">
        <v>2073</v>
      </c>
    </row>
    <row r="2646" spans="1:2" x14ac:dyDescent="0.25">
      <c r="A2646" t="s">
        <v>3939</v>
      </c>
      <c r="B2646" t="s">
        <v>2415</v>
      </c>
    </row>
    <row r="2647" spans="1:2" x14ac:dyDescent="0.25">
      <c r="A2647" t="s">
        <v>96</v>
      </c>
      <c r="B2647" t="s">
        <v>2074</v>
      </c>
    </row>
    <row r="2648" spans="1:2" x14ac:dyDescent="0.25">
      <c r="A2648" t="s">
        <v>3940</v>
      </c>
      <c r="B2648" t="s">
        <v>2407</v>
      </c>
    </row>
    <row r="2649" spans="1:2" x14ac:dyDescent="0.25">
      <c r="A2649" t="s">
        <v>2075</v>
      </c>
      <c r="B2649" t="s">
        <v>61</v>
      </c>
    </row>
    <row r="2650" spans="1:2" x14ac:dyDescent="0.25">
      <c r="A2650" t="s">
        <v>3941</v>
      </c>
      <c r="B2650" t="s">
        <v>2415</v>
      </c>
    </row>
    <row r="2651" spans="1:2" x14ac:dyDescent="0.25">
      <c r="A2651" t="s">
        <v>3942</v>
      </c>
      <c r="B2651" t="s">
        <v>3943</v>
      </c>
    </row>
    <row r="2652" spans="1:2" x14ac:dyDescent="0.25">
      <c r="A2652" t="s">
        <v>3944</v>
      </c>
      <c r="B2652" t="s">
        <v>3945</v>
      </c>
    </row>
    <row r="2653" spans="1:2" x14ac:dyDescent="0.25">
      <c r="A2653" t="s">
        <v>3946</v>
      </c>
      <c r="B2653" t="s">
        <v>3947</v>
      </c>
    </row>
    <row r="2654" spans="1:2" x14ac:dyDescent="0.25">
      <c r="A2654" t="s">
        <v>3948</v>
      </c>
      <c r="B2654" t="s">
        <v>2425</v>
      </c>
    </row>
    <row r="2655" spans="1:2" x14ac:dyDescent="0.25">
      <c r="A2655" t="s">
        <v>2076</v>
      </c>
      <c r="B2655" t="s">
        <v>2077</v>
      </c>
    </row>
    <row r="2656" spans="1:2" x14ac:dyDescent="0.25">
      <c r="A2656" t="s">
        <v>2078</v>
      </c>
      <c r="B2656" t="s">
        <v>2079</v>
      </c>
    </row>
    <row r="2657" spans="1:2" x14ac:dyDescent="0.25">
      <c r="A2657" t="s">
        <v>97</v>
      </c>
      <c r="B2657" t="s">
        <v>61</v>
      </c>
    </row>
    <row r="2658" spans="1:2" x14ac:dyDescent="0.25">
      <c r="A2658" t="s">
        <v>3949</v>
      </c>
      <c r="B2658" t="s">
        <v>2413</v>
      </c>
    </row>
    <row r="2659" spans="1:2" x14ac:dyDescent="0.25">
      <c r="A2659" t="s">
        <v>3950</v>
      </c>
      <c r="B2659" t="s">
        <v>2415</v>
      </c>
    </row>
    <row r="2660" spans="1:2" x14ac:dyDescent="0.25">
      <c r="A2660" t="s">
        <v>3951</v>
      </c>
      <c r="B2660" t="s">
        <v>2415</v>
      </c>
    </row>
    <row r="2661" spans="1:2" x14ac:dyDescent="0.25">
      <c r="A2661" t="s">
        <v>3952</v>
      </c>
      <c r="B2661" t="s">
        <v>2407</v>
      </c>
    </row>
    <row r="2662" spans="1:2" x14ac:dyDescent="0.25">
      <c r="A2662" t="s">
        <v>3953</v>
      </c>
      <c r="B2662" t="s">
        <v>2425</v>
      </c>
    </row>
    <row r="2663" spans="1:2" x14ac:dyDescent="0.25">
      <c r="A2663" t="s">
        <v>2080</v>
      </c>
      <c r="B2663" t="s">
        <v>2081</v>
      </c>
    </row>
    <row r="2664" spans="1:2" x14ac:dyDescent="0.25">
      <c r="A2664" t="s">
        <v>2082</v>
      </c>
      <c r="B2664" t="s">
        <v>2083</v>
      </c>
    </row>
    <row r="2665" spans="1:2" x14ac:dyDescent="0.25">
      <c r="A2665" t="s">
        <v>2084</v>
      </c>
      <c r="B2665" t="s">
        <v>2085</v>
      </c>
    </row>
    <row r="2666" spans="1:2" x14ac:dyDescent="0.25">
      <c r="A2666" t="s">
        <v>3954</v>
      </c>
      <c r="B2666" t="s">
        <v>2415</v>
      </c>
    </row>
    <row r="2667" spans="1:2" x14ac:dyDescent="0.25">
      <c r="A2667" t="s">
        <v>3955</v>
      </c>
      <c r="B2667" t="s">
        <v>2425</v>
      </c>
    </row>
    <row r="2668" spans="1:2" x14ac:dyDescent="0.25">
      <c r="A2668" t="s">
        <v>2086</v>
      </c>
      <c r="B2668" t="s">
        <v>2087</v>
      </c>
    </row>
    <row r="2669" spans="1:2" x14ac:dyDescent="0.25">
      <c r="A2669" t="s">
        <v>2088</v>
      </c>
      <c r="B2669" t="s">
        <v>61</v>
      </c>
    </row>
    <row r="2670" spans="1:2" x14ac:dyDescent="0.25">
      <c r="A2670" t="s">
        <v>3956</v>
      </c>
      <c r="B2670" t="s">
        <v>2413</v>
      </c>
    </row>
    <row r="2671" spans="1:2" x14ac:dyDescent="0.25">
      <c r="A2671" t="s">
        <v>3957</v>
      </c>
      <c r="B2671" t="s">
        <v>2415</v>
      </c>
    </row>
    <row r="2672" spans="1:2" x14ac:dyDescent="0.25">
      <c r="A2672" t="s">
        <v>3958</v>
      </c>
      <c r="B2672" t="s">
        <v>2415</v>
      </c>
    </row>
    <row r="2673" spans="1:2" x14ac:dyDescent="0.25">
      <c r="A2673" t="s">
        <v>3959</v>
      </c>
      <c r="B2673" t="s">
        <v>2425</v>
      </c>
    </row>
    <row r="2674" spans="1:2" x14ac:dyDescent="0.25">
      <c r="A2674" t="s">
        <v>2089</v>
      </c>
      <c r="B2674" t="s">
        <v>3960</v>
      </c>
    </row>
    <row r="2675" spans="1:2" x14ac:dyDescent="0.25">
      <c r="A2675" t="s">
        <v>2090</v>
      </c>
      <c r="B2675" t="s">
        <v>2091</v>
      </c>
    </row>
    <row r="2676" spans="1:2" x14ac:dyDescent="0.25">
      <c r="A2676" t="s">
        <v>3961</v>
      </c>
      <c r="B2676" t="s">
        <v>2617</v>
      </c>
    </row>
    <row r="2677" spans="1:2" x14ac:dyDescent="0.25">
      <c r="A2677" t="s">
        <v>2092</v>
      </c>
      <c r="B2677" t="s">
        <v>2093</v>
      </c>
    </row>
    <row r="2678" spans="1:2" x14ac:dyDescent="0.25">
      <c r="A2678" t="s">
        <v>2094</v>
      </c>
      <c r="B2678" t="s">
        <v>2083</v>
      </c>
    </row>
    <row r="2679" spans="1:2" x14ac:dyDescent="0.25">
      <c r="A2679" t="s">
        <v>2095</v>
      </c>
      <c r="B2679" t="s">
        <v>2085</v>
      </c>
    </row>
    <row r="2680" spans="1:2" x14ac:dyDescent="0.25">
      <c r="A2680" t="s">
        <v>3962</v>
      </c>
      <c r="B2680" t="s">
        <v>2415</v>
      </c>
    </row>
    <row r="2681" spans="1:2" x14ac:dyDescent="0.25">
      <c r="A2681" t="s">
        <v>2096</v>
      </c>
      <c r="B2681" t="s">
        <v>2097</v>
      </c>
    </row>
    <row r="2682" spans="1:2" x14ac:dyDescent="0.25">
      <c r="A2682" t="s">
        <v>2098</v>
      </c>
      <c r="B2682" t="s">
        <v>61</v>
      </c>
    </row>
    <row r="2683" spans="1:2" x14ac:dyDescent="0.25">
      <c r="A2683" t="s">
        <v>3963</v>
      </c>
      <c r="B2683" t="s">
        <v>2413</v>
      </c>
    </row>
    <row r="2684" spans="1:2" x14ac:dyDescent="0.25">
      <c r="A2684" t="s">
        <v>3964</v>
      </c>
      <c r="B2684" t="s">
        <v>2415</v>
      </c>
    </row>
    <row r="2685" spans="1:2" x14ac:dyDescent="0.25">
      <c r="A2685" t="s">
        <v>3965</v>
      </c>
      <c r="B2685" t="s">
        <v>2425</v>
      </c>
    </row>
    <row r="2686" spans="1:2" x14ac:dyDescent="0.25">
      <c r="A2686" t="s">
        <v>2099</v>
      </c>
      <c r="B2686" t="s">
        <v>3966</v>
      </c>
    </row>
    <row r="2687" spans="1:2" x14ac:dyDescent="0.25">
      <c r="A2687" t="s">
        <v>2100</v>
      </c>
      <c r="B2687" t="s">
        <v>2101</v>
      </c>
    </row>
    <row r="2688" spans="1:2" x14ac:dyDescent="0.25">
      <c r="A2688" t="s">
        <v>3967</v>
      </c>
      <c r="B2688" t="s">
        <v>2617</v>
      </c>
    </row>
    <row r="2689" spans="1:2" x14ac:dyDescent="0.25">
      <c r="A2689" t="s">
        <v>216</v>
      </c>
      <c r="B2689" t="s">
        <v>61</v>
      </c>
    </row>
    <row r="2690" spans="1:2" x14ac:dyDescent="0.25">
      <c r="A2690" t="s">
        <v>3968</v>
      </c>
      <c r="B2690" t="s">
        <v>2413</v>
      </c>
    </row>
    <row r="2691" spans="1:2" x14ac:dyDescent="0.25">
      <c r="A2691" t="s">
        <v>3969</v>
      </c>
      <c r="B2691" t="s">
        <v>2413</v>
      </c>
    </row>
    <row r="2692" spans="1:2" x14ac:dyDescent="0.25">
      <c r="A2692" t="s">
        <v>3970</v>
      </c>
      <c r="B2692" t="s">
        <v>2415</v>
      </c>
    </row>
    <row r="2693" spans="1:2" x14ac:dyDescent="0.25">
      <c r="A2693" t="s">
        <v>3971</v>
      </c>
      <c r="B2693" t="s">
        <v>2415</v>
      </c>
    </row>
    <row r="2694" spans="1:2" x14ac:dyDescent="0.25">
      <c r="A2694" t="s">
        <v>3972</v>
      </c>
      <c r="B2694" t="s">
        <v>2415</v>
      </c>
    </row>
    <row r="2695" spans="1:2" x14ac:dyDescent="0.25">
      <c r="A2695" t="s">
        <v>3973</v>
      </c>
      <c r="B2695" t="s">
        <v>2407</v>
      </c>
    </row>
    <row r="2696" spans="1:2" x14ac:dyDescent="0.25">
      <c r="A2696" t="s">
        <v>3974</v>
      </c>
      <c r="B2696" t="s">
        <v>2425</v>
      </c>
    </row>
    <row r="2697" spans="1:2" x14ac:dyDescent="0.25">
      <c r="A2697" t="s">
        <v>2102</v>
      </c>
      <c r="B2697" t="s">
        <v>2103</v>
      </c>
    </row>
    <row r="2698" spans="1:2" x14ac:dyDescent="0.25">
      <c r="A2698" t="s">
        <v>2104</v>
      </c>
      <c r="B2698" t="s">
        <v>61</v>
      </c>
    </row>
    <row r="2699" spans="1:2" x14ac:dyDescent="0.25">
      <c r="A2699" t="s">
        <v>3975</v>
      </c>
      <c r="B2699" t="s">
        <v>2415</v>
      </c>
    </row>
    <row r="2700" spans="1:2" x14ac:dyDescent="0.25">
      <c r="A2700" t="s">
        <v>2105</v>
      </c>
      <c r="B2700" t="s">
        <v>2106</v>
      </c>
    </row>
    <row r="2701" spans="1:2" x14ac:dyDescent="0.25">
      <c r="A2701" t="s">
        <v>2107</v>
      </c>
      <c r="B2701" t="s">
        <v>61</v>
      </c>
    </row>
    <row r="2702" spans="1:2" x14ac:dyDescent="0.25">
      <c r="A2702" t="s">
        <v>3976</v>
      </c>
      <c r="B2702" t="s">
        <v>3694</v>
      </c>
    </row>
    <row r="2703" spans="1:2" x14ac:dyDescent="0.25">
      <c r="A2703" t="s">
        <v>2108</v>
      </c>
      <c r="B2703" t="s">
        <v>2109</v>
      </c>
    </row>
    <row r="2704" spans="1:2" x14ac:dyDescent="0.25">
      <c r="A2704" t="s">
        <v>2110</v>
      </c>
      <c r="B2704" t="s">
        <v>61</v>
      </c>
    </row>
    <row r="2705" spans="1:2" x14ac:dyDescent="0.25">
      <c r="A2705" t="s">
        <v>3977</v>
      </c>
      <c r="B2705" t="s">
        <v>2425</v>
      </c>
    </row>
    <row r="2706" spans="1:2" x14ac:dyDescent="0.25">
      <c r="A2706" t="s">
        <v>2111</v>
      </c>
      <c r="B2706" t="s">
        <v>2112</v>
      </c>
    </row>
    <row r="2707" spans="1:2" x14ac:dyDescent="0.25">
      <c r="A2707" t="s">
        <v>2113</v>
      </c>
      <c r="B2707" t="s">
        <v>2114</v>
      </c>
    </row>
    <row r="2708" spans="1:2" x14ac:dyDescent="0.25">
      <c r="A2708" t="s">
        <v>3978</v>
      </c>
      <c r="B2708" t="s">
        <v>2425</v>
      </c>
    </row>
    <row r="2709" spans="1:2" x14ac:dyDescent="0.25">
      <c r="A2709" t="s">
        <v>2115</v>
      </c>
      <c r="B2709" t="s">
        <v>2116</v>
      </c>
    </row>
    <row r="2710" spans="1:2" x14ac:dyDescent="0.25">
      <c r="A2710" t="s">
        <v>2117</v>
      </c>
      <c r="B2710" t="s">
        <v>2118</v>
      </c>
    </row>
    <row r="2711" spans="1:2" x14ac:dyDescent="0.25">
      <c r="A2711" t="s">
        <v>3979</v>
      </c>
      <c r="B2711" t="s">
        <v>2617</v>
      </c>
    </row>
    <row r="2712" spans="1:2" x14ac:dyDescent="0.25">
      <c r="A2712" t="s">
        <v>2119</v>
      </c>
      <c r="B2712" t="s">
        <v>2120</v>
      </c>
    </row>
    <row r="2713" spans="1:2" x14ac:dyDescent="0.25">
      <c r="A2713" t="s">
        <v>3980</v>
      </c>
      <c r="B2713" t="s">
        <v>2617</v>
      </c>
    </row>
    <row r="2714" spans="1:2" x14ac:dyDescent="0.25">
      <c r="A2714" t="s">
        <v>2121</v>
      </c>
      <c r="B2714" t="s">
        <v>2122</v>
      </c>
    </row>
    <row r="2715" spans="1:2" x14ac:dyDescent="0.25">
      <c r="A2715" t="s">
        <v>2123</v>
      </c>
      <c r="B2715" t="s">
        <v>2124</v>
      </c>
    </row>
    <row r="2716" spans="1:2" x14ac:dyDescent="0.25">
      <c r="A2716" t="s">
        <v>3981</v>
      </c>
      <c r="B2716" t="s">
        <v>2617</v>
      </c>
    </row>
    <row r="2717" spans="1:2" x14ac:dyDescent="0.25">
      <c r="A2717" t="s">
        <v>2125</v>
      </c>
      <c r="B2717" t="s">
        <v>2126</v>
      </c>
    </row>
    <row r="2718" spans="1:2" x14ac:dyDescent="0.25">
      <c r="A2718" t="s">
        <v>3982</v>
      </c>
      <c r="B2718" t="s">
        <v>2617</v>
      </c>
    </row>
    <row r="2719" spans="1:2" x14ac:dyDescent="0.25">
      <c r="A2719" t="s">
        <v>2127</v>
      </c>
      <c r="B2719" t="s">
        <v>2128</v>
      </c>
    </row>
    <row r="2720" spans="1:2" x14ac:dyDescent="0.25">
      <c r="A2720" t="s">
        <v>3983</v>
      </c>
      <c r="B2720" t="s">
        <v>2617</v>
      </c>
    </row>
    <row r="2721" spans="1:2" x14ac:dyDescent="0.25">
      <c r="A2721" t="s">
        <v>2129</v>
      </c>
      <c r="B2721" t="s">
        <v>2130</v>
      </c>
    </row>
    <row r="2722" spans="1:2" x14ac:dyDescent="0.25">
      <c r="A2722" t="s">
        <v>2131</v>
      </c>
      <c r="B2722" t="s">
        <v>2132</v>
      </c>
    </row>
    <row r="2723" spans="1:2" x14ac:dyDescent="0.25">
      <c r="A2723" t="s">
        <v>191</v>
      </c>
      <c r="B2723" t="s">
        <v>2114</v>
      </c>
    </row>
    <row r="2724" spans="1:2" x14ac:dyDescent="0.25">
      <c r="A2724" t="s">
        <v>3984</v>
      </c>
      <c r="B2724" t="s">
        <v>2407</v>
      </c>
    </row>
    <row r="2725" spans="1:2" x14ac:dyDescent="0.25">
      <c r="A2725" t="s">
        <v>3985</v>
      </c>
      <c r="B2725" t="s">
        <v>2425</v>
      </c>
    </row>
    <row r="2726" spans="1:2" x14ac:dyDescent="0.25">
      <c r="A2726" t="s">
        <v>2133</v>
      </c>
      <c r="B2726" t="s">
        <v>2134</v>
      </c>
    </row>
    <row r="2727" spans="1:2" x14ac:dyDescent="0.25">
      <c r="A2727" t="s">
        <v>2135</v>
      </c>
      <c r="B2727" t="s">
        <v>61</v>
      </c>
    </row>
    <row r="2728" spans="1:2" x14ac:dyDescent="0.25">
      <c r="A2728" t="s">
        <v>3986</v>
      </c>
      <c r="B2728" t="s">
        <v>2415</v>
      </c>
    </row>
    <row r="2729" spans="1:2" x14ac:dyDescent="0.25">
      <c r="A2729" t="s">
        <v>2136</v>
      </c>
      <c r="B2729" t="s">
        <v>2137</v>
      </c>
    </row>
    <row r="2730" spans="1:2" x14ac:dyDescent="0.25">
      <c r="A2730" t="s">
        <v>2138</v>
      </c>
      <c r="B2730" t="s">
        <v>2139</v>
      </c>
    </row>
    <row r="2731" spans="1:2" x14ac:dyDescent="0.25">
      <c r="A2731" t="s">
        <v>2140</v>
      </c>
      <c r="B2731" t="s">
        <v>61</v>
      </c>
    </row>
    <row r="2732" spans="1:2" x14ac:dyDescent="0.25">
      <c r="A2732" t="s">
        <v>3987</v>
      </c>
      <c r="B2732" t="s">
        <v>3694</v>
      </c>
    </row>
    <row r="2733" spans="1:2" x14ac:dyDescent="0.25">
      <c r="A2733" t="s">
        <v>2141</v>
      </c>
      <c r="B2733" t="s">
        <v>2142</v>
      </c>
    </row>
    <row r="2734" spans="1:2" x14ac:dyDescent="0.25">
      <c r="A2734" t="s">
        <v>2143</v>
      </c>
      <c r="B2734" t="s">
        <v>2116</v>
      </c>
    </row>
    <row r="2735" spans="1:2" x14ac:dyDescent="0.25">
      <c r="A2735" t="s">
        <v>2144</v>
      </c>
      <c r="B2735" t="s">
        <v>2118</v>
      </c>
    </row>
    <row r="2736" spans="1:2" x14ac:dyDescent="0.25">
      <c r="A2736" t="s">
        <v>3988</v>
      </c>
      <c r="B2736" t="s">
        <v>2617</v>
      </c>
    </row>
    <row r="2737" spans="1:2" x14ac:dyDescent="0.25">
      <c r="A2737" t="s">
        <v>3989</v>
      </c>
      <c r="B2737" t="s">
        <v>2617</v>
      </c>
    </row>
    <row r="2738" spans="1:2" x14ac:dyDescent="0.25">
      <c r="A2738" t="s">
        <v>2145</v>
      </c>
      <c r="B2738" t="s">
        <v>2120</v>
      </c>
    </row>
    <row r="2739" spans="1:2" x14ac:dyDescent="0.25">
      <c r="A2739" t="s">
        <v>3990</v>
      </c>
      <c r="B2739" t="s">
        <v>2617</v>
      </c>
    </row>
    <row r="2740" spans="1:2" x14ac:dyDescent="0.25">
      <c r="A2740" t="s">
        <v>2146</v>
      </c>
      <c r="B2740" t="s">
        <v>2122</v>
      </c>
    </row>
    <row r="2741" spans="1:2" x14ac:dyDescent="0.25">
      <c r="A2741" t="s">
        <v>2147</v>
      </c>
      <c r="B2741" t="s">
        <v>2124</v>
      </c>
    </row>
    <row r="2742" spans="1:2" x14ac:dyDescent="0.25">
      <c r="A2742" t="s">
        <v>3991</v>
      </c>
      <c r="B2742" t="s">
        <v>2617</v>
      </c>
    </row>
    <row r="2743" spans="1:2" x14ac:dyDescent="0.25">
      <c r="A2743" t="s">
        <v>2148</v>
      </c>
      <c r="B2743" t="s">
        <v>2149</v>
      </c>
    </row>
    <row r="2744" spans="1:2" x14ac:dyDescent="0.25">
      <c r="A2744" t="s">
        <v>3992</v>
      </c>
      <c r="B2744" t="s">
        <v>2617</v>
      </c>
    </row>
    <row r="2745" spans="1:2" x14ac:dyDescent="0.25">
      <c r="A2745" t="s">
        <v>2150</v>
      </c>
      <c r="B2745" t="s">
        <v>2151</v>
      </c>
    </row>
    <row r="2746" spans="1:2" x14ac:dyDescent="0.25">
      <c r="A2746" t="s">
        <v>3993</v>
      </c>
      <c r="B2746" t="s">
        <v>2617</v>
      </c>
    </row>
    <row r="2747" spans="1:2" x14ac:dyDescent="0.25">
      <c r="A2747" t="s">
        <v>3994</v>
      </c>
      <c r="B2747" t="s">
        <v>3995</v>
      </c>
    </row>
    <row r="2748" spans="1:2" x14ac:dyDescent="0.25">
      <c r="A2748" t="s">
        <v>3996</v>
      </c>
      <c r="B2748" t="s">
        <v>2151</v>
      </c>
    </row>
    <row r="2749" spans="1:2" x14ac:dyDescent="0.25">
      <c r="A2749" t="s">
        <v>3997</v>
      </c>
      <c r="B2749" t="s">
        <v>2617</v>
      </c>
    </row>
    <row r="2750" spans="1:2" x14ac:dyDescent="0.25">
      <c r="A2750" t="s">
        <v>2152</v>
      </c>
      <c r="B2750" t="s">
        <v>2153</v>
      </c>
    </row>
    <row r="2751" spans="1:2" x14ac:dyDescent="0.25">
      <c r="A2751" t="s">
        <v>217</v>
      </c>
      <c r="B2751" t="s">
        <v>61</v>
      </c>
    </row>
    <row r="2752" spans="1:2" x14ac:dyDescent="0.25">
      <c r="A2752" t="s">
        <v>3998</v>
      </c>
      <c r="B2752" t="s">
        <v>2413</v>
      </c>
    </row>
    <row r="2753" spans="1:2" x14ac:dyDescent="0.25">
      <c r="A2753" t="s">
        <v>3999</v>
      </c>
      <c r="B2753" t="s">
        <v>2407</v>
      </c>
    </row>
    <row r="2754" spans="1:2" x14ac:dyDescent="0.25">
      <c r="A2754" t="s">
        <v>2154</v>
      </c>
      <c r="B2754" t="s">
        <v>411</v>
      </c>
    </row>
    <row r="2755" spans="1:2" x14ac:dyDescent="0.25">
      <c r="A2755" t="s">
        <v>2155</v>
      </c>
      <c r="B2755" t="s">
        <v>61</v>
      </c>
    </row>
    <row r="2756" spans="1:2" x14ac:dyDescent="0.25">
      <c r="A2756" t="s">
        <v>4000</v>
      </c>
      <c r="B2756" t="s">
        <v>2413</v>
      </c>
    </row>
    <row r="2757" spans="1:2" x14ac:dyDescent="0.25">
      <c r="A2757" t="s">
        <v>4001</v>
      </c>
      <c r="B2757" t="s">
        <v>2415</v>
      </c>
    </row>
    <row r="2758" spans="1:2" x14ac:dyDescent="0.25">
      <c r="A2758" t="s">
        <v>4002</v>
      </c>
      <c r="B2758" t="s">
        <v>2425</v>
      </c>
    </row>
    <row r="2759" spans="1:2" x14ac:dyDescent="0.25">
      <c r="A2759" t="s">
        <v>82</v>
      </c>
      <c r="B2759" t="s">
        <v>81</v>
      </c>
    </row>
    <row r="2760" spans="1:2" x14ac:dyDescent="0.25">
      <c r="A2760" t="s">
        <v>2156</v>
      </c>
      <c r="B2760" t="s">
        <v>4003</v>
      </c>
    </row>
    <row r="2761" spans="1:2" x14ac:dyDescent="0.25">
      <c r="A2761" t="s">
        <v>2157</v>
      </c>
      <c r="B2761" t="s">
        <v>2158</v>
      </c>
    </row>
    <row r="2762" spans="1:2" x14ac:dyDescent="0.25">
      <c r="A2762" t="s">
        <v>2159</v>
      </c>
      <c r="B2762" t="s">
        <v>1085</v>
      </c>
    </row>
    <row r="2763" spans="1:2" x14ac:dyDescent="0.25">
      <c r="A2763" t="s">
        <v>4004</v>
      </c>
      <c r="B2763" t="s">
        <v>2422</v>
      </c>
    </row>
    <row r="2764" spans="1:2" x14ac:dyDescent="0.25">
      <c r="A2764" t="s">
        <v>2160</v>
      </c>
      <c r="B2764" t="s">
        <v>61</v>
      </c>
    </row>
    <row r="2765" spans="1:2" x14ac:dyDescent="0.25">
      <c r="A2765" t="s">
        <v>4005</v>
      </c>
      <c r="B2765" t="s">
        <v>2415</v>
      </c>
    </row>
    <row r="2766" spans="1:2" x14ac:dyDescent="0.25">
      <c r="A2766" t="s">
        <v>2161</v>
      </c>
      <c r="B2766" t="s">
        <v>2162</v>
      </c>
    </row>
    <row r="2767" spans="1:2" x14ac:dyDescent="0.25">
      <c r="A2767" t="s">
        <v>2163</v>
      </c>
      <c r="B2767" t="s">
        <v>2164</v>
      </c>
    </row>
    <row r="2768" spans="1:2" x14ac:dyDescent="0.25">
      <c r="A2768" t="s">
        <v>2</v>
      </c>
      <c r="B2768" t="s">
        <v>61</v>
      </c>
    </row>
    <row r="2769" spans="1:2" x14ac:dyDescent="0.25">
      <c r="A2769" t="s">
        <v>4006</v>
      </c>
      <c r="B2769" t="s">
        <v>2415</v>
      </c>
    </row>
    <row r="2770" spans="1:2" x14ac:dyDescent="0.25">
      <c r="A2770" t="s">
        <v>4007</v>
      </c>
      <c r="B2770" t="s">
        <v>2407</v>
      </c>
    </row>
    <row r="2771" spans="1:2" x14ac:dyDescent="0.25">
      <c r="A2771" t="s">
        <v>4008</v>
      </c>
      <c r="B2771" t="s">
        <v>2422</v>
      </c>
    </row>
    <row r="2772" spans="1:2" x14ac:dyDescent="0.25">
      <c r="A2772" t="s">
        <v>2165</v>
      </c>
      <c r="B2772" t="s">
        <v>2166</v>
      </c>
    </row>
    <row r="2773" spans="1:2" x14ac:dyDescent="0.25">
      <c r="A2773" t="s">
        <v>4009</v>
      </c>
      <c r="B2773" t="s">
        <v>2415</v>
      </c>
    </row>
    <row r="2774" spans="1:2" x14ac:dyDescent="0.25">
      <c r="A2774" t="s">
        <v>4010</v>
      </c>
      <c r="B2774" t="s">
        <v>2422</v>
      </c>
    </row>
    <row r="2775" spans="1:2" x14ac:dyDescent="0.25">
      <c r="A2775" t="s">
        <v>2167</v>
      </c>
      <c r="B2775" t="s">
        <v>2168</v>
      </c>
    </row>
    <row r="2776" spans="1:2" x14ac:dyDescent="0.25">
      <c r="A2776" t="s">
        <v>4011</v>
      </c>
      <c r="B2776" t="s">
        <v>2415</v>
      </c>
    </row>
    <row r="2777" spans="1:2" x14ac:dyDescent="0.25">
      <c r="A2777" t="s">
        <v>2169</v>
      </c>
      <c r="B2777" t="s">
        <v>2170</v>
      </c>
    </row>
    <row r="2778" spans="1:2" x14ac:dyDescent="0.25">
      <c r="A2778" t="s">
        <v>4012</v>
      </c>
      <c r="B2778" t="s">
        <v>2415</v>
      </c>
    </row>
    <row r="2779" spans="1:2" x14ac:dyDescent="0.25">
      <c r="A2779" t="s">
        <v>2171</v>
      </c>
      <c r="B2779" t="s">
        <v>2172</v>
      </c>
    </row>
    <row r="2780" spans="1:2" x14ac:dyDescent="0.25">
      <c r="A2780" t="s">
        <v>4013</v>
      </c>
      <c r="B2780" t="s">
        <v>2415</v>
      </c>
    </row>
    <row r="2781" spans="1:2" x14ac:dyDescent="0.25">
      <c r="A2781" t="s">
        <v>4014</v>
      </c>
      <c r="B2781" t="s">
        <v>2422</v>
      </c>
    </row>
    <row r="2782" spans="1:2" x14ac:dyDescent="0.25">
      <c r="A2782" t="s">
        <v>4015</v>
      </c>
      <c r="B2782" t="s">
        <v>4016</v>
      </c>
    </row>
    <row r="2783" spans="1:2" x14ac:dyDescent="0.25">
      <c r="A2783" t="s">
        <v>4017</v>
      </c>
      <c r="B2783" t="s">
        <v>2415</v>
      </c>
    </row>
    <row r="2784" spans="1:2" x14ac:dyDescent="0.25">
      <c r="A2784" t="s">
        <v>2173</v>
      </c>
      <c r="B2784" t="s">
        <v>4018</v>
      </c>
    </row>
    <row r="2785" spans="1:2" x14ac:dyDescent="0.25">
      <c r="A2785" t="s">
        <v>2174</v>
      </c>
      <c r="B2785" t="s">
        <v>2175</v>
      </c>
    </row>
    <row r="2786" spans="1:2" x14ac:dyDescent="0.25">
      <c r="A2786" t="s">
        <v>2176</v>
      </c>
      <c r="B2786" t="s">
        <v>61</v>
      </c>
    </row>
    <row r="2787" spans="1:2" x14ac:dyDescent="0.25">
      <c r="A2787" t="s">
        <v>4019</v>
      </c>
      <c r="B2787" t="s">
        <v>2413</v>
      </c>
    </row>
    <row r="2788" spans="1:2" x14ac:dyDescent="0.25">
      <c r="A2788" t="s">
        <v>4020</v>
      </c>
      <c r="B2788" t="s">
        <v>2415</v>
      </c>
    </row>
    <row r="2789" spans="1:2" x14ac:dyDescent="0.25">
      <c r="A2789" t="s">
        <v>4021</v>
      </c>
      <c r="B2789" t="s">
        <v>2425</v>
      </c>
    </row>
    <row r="2790" spans="1:2" x14ac:dyDescent="0.25">
      <c r="A2790" t="s">
        <v>2177</v>
      </c>
      <c r="B2790" t="s">
        <v>2178</v>
      </c>
    </row>
    <row r="2791" spans="1:2" x14ac:dyDescent="0.25">
      <c r="A2791" t="s">
        <v>2179</v>
      </c>
      <c r="B2791" t="s">
        <v>2180</v>
      </c>
    </row>
    <row r="2792" spans="1:2" x14ac:dyDescent="0.25">
      <c r="A2792" t="s">
        <v>2181</v>
      </c>
      <c r="B2792" t="s">
        <v>2182</v>
      </c>
    </row>
    <row r="2793" spans="1:2" x14ac:dyDescent="0.25">
      <c r="A2793" t="s">
        <v>4022</v>
      </c>
      <c r="B2793" t="s">
        <v>2415</v>
      </c>
    </row>
    <row r="2794" spans="1:2" x14ac:dyDescent="0.25">
      <c r="A2794" t="s">
        <v>2183</v>
      </c>
      <c r="B2794" t="s">
        <v>2184</v>
      </c>
    </row>
    <row r="2795" spans="1:2" x14ac:dyDescent="0.25">
      <c r="A2795" t="s">
        <v>2185</v>
      </c>
      <c r="B2795" t="s">
        <v>2186</v>
      </c>
    </row>
    <row r="2796" spans="1:2" x14ac:dyDescent="0.25">
      <c r="A2796" t="s">
        <v>4023</v>
      </c>
      <c r="B2796" t="s">
        <v>2415</v>
      </c>
    </row>
    <row r="2797" spans="1:2" x14ac:dyDescent="0.25">
      <c r="A2797" t="s">
        <v>2187</v>
      </c>
      <c r="B2797" t="s">
        <v>2188</v>
      </c>
    </row>
    <row r="2798" spans="1:2" x14ac:dyDescent="0.25">
      <c r="A2798" t="s">
        <v>2189</v>
      </c>
      <c r="B2798" t="s">
        <v>2190</v>
      </c>
    </row>
    <row r="2799" spans="1:2" x14ac:dyDescent="0.25">
      <c r="A2799" t="s">
        <v>2191</v>
      </c>
      <c r="B2799" t="s">
        <v>2192</v>
      </c>
    </row>
    <row r="2800" spans="1:2" x14ac:dyDescent="0.25">
      <c r="A2800" t="s">
        <v>212</v>
      </c>
      <c r="B2800" t="s">
        <v>2193</v>
      </c>
    </row>
    <row r="2801" spans="1:2" x14ac:dyDescent="0.25">
      <c r="A2801" t="s">
        <v>4024</v>
      </c>
      <c r="B2801" t="s">
        <v>2407</v>
      </c>
    </row>
    <row r="2802" spans="1:2" x14ac:dyDescent="0.25">
      <c r="A2802" t="s">
        <v>4025</v>
      </c>
      <c r="B2802" t="s">
        <v>2407</v>
      </c>
    </row>
    <row r="2803" spans="1:2" x14ac:dyDescent="0.25">
      <c r="A2803" t="s">
        <v>2194</v>
      </c>
      <c r="B2803" t="s">
        <v>2195</v>
      </c>
    </row>
    <row r="2804" spans="1:2" x14ac:dyDescent="0.25">
      <c r="A2804" t="s">
        <v>2196</v>
      </c>
      <c r="B2804" t="s">
        <v>2197</v>
      </c>
    </row>
    <row r="2805" spans="1:2" x14ac:dyDescent="0.25">
      <c r="A2805" t="s">
        <v>2198</v>
      </c>
      <c r="B2805" t="s">
        <v>2193</v>
      </c>
    </row>
    <row r="2806" spans="1:2" x14ac:dyDescent="0.25">
      <c r="A2806" t="s">
        <v>4026</v>
      </c>
      <c r="B2806" t="s">
        <v>2617</v>
      </c>
    </row>
    <row r="2807" spans="1:2" x14ac:dyDescent="0.25">
      <c r="A2807" t="s">
        <v>4027</v>
      </c>
      <c r="B2807" t="s">
        <v>1672</v>
      </c>
    </row>
    <row r="2808" spans="1:2" x14ac:dyDescent="0.25">
      <c r="A2808" t="s">
        <v>4028</v>
      </c>
      <c r="B2808" t="s">
        <v>1672</v>
      </c>
    </row>
    <row r="2809" spans="1:2" x14ac:dyDescent="0.25">
      <c r="A2809" t="s">
        <v>4029</v>
      </c>
      <c r="B2809" t="s">
        <v>1672</v>
      </c>
    </row>
    <row r="2810" spans="1:2" x14ac:dyDescent="0.25">
      <c r="A2810" t="s">
        <v>4030</v>
      </c>
      <c r="B2810" t="s">
        <v>1672</v>
      </c>
    </row>
    <row r="2811" spans="1:2" x14ac:dyDescent="0.25">
      <c r="A2811" t="s">
        <v>4031</v>
      </c>
      <c r="B2811" t="s">
        <v>2617</v>
      </c>
    </row>
    <row r="2812" spans="1:2" x14ac:dyDescent="0.25">
      <c r="A2812" t="s">
        <v>4032</v>
      </c>
      <c r="B2812" t="s">
        <v>2617</v>
      </c>
    </row>
    <row r="2813" spans="1:2" x14ac:dyDescent="0.25">
      <c r="A2813" t="s">
        <v>4033</v>
      </c>
      <c r="B2813" t="s">
        <v>2617</v>
      </c>
    </row>
    <row r="2814" spans="1:2" x14ac:dyDescent="0.25">
      <c r="A2814" t="s">
        <v>4034</v>
      </c>
      <c r="B2814" t="s">
        <v>2617</v>
      </c>
    </row>
    <row r="2815" spans="1:2" x14ac:dyDescent="0.25">
      <c r="A2815" t="s">
        <v>4035</v>
      </c>
      <c r="B2815" t="s">
        <v>2617</v>
      </c>
    </row>
    <row r="2816" spans="1:2" x14ac:dyDescent="0.25">
      <c r="A2816" t="s">
        <v>2199</v>
      </c>
      <c r="B2816" t="s">
        <v>2200</v>
      </c>
    </row>
    <row r="2817" spans="1:2" x14ac:dyDescent="0.25">
      <c r="A2817" t="s">
        <v>2201</v>
      </c>
      <c r="B2817" t="s">
        <v>2193</v>
      </c>
    </row>
    <row r="2818" spans="1:2" x14ac:dyDescent="0.25">
      <c r="A2818" t="s">
        <v>4036</v>
      </c>
      <c r="B2818" t="s">
        <v>1672</v>
      </c>
    </row>
    <row r="2819" spans="1:2" x14ac:dyDescent="0.25">
      <c r="A2819" t="s">
        <v>2202</v>
      </c>
      <c r="B2819" t="s">
        <v>2203</v>
      </c>
    </row>
    <row r="2820" spans="1:2" x14ac:dyDescent="0.25">
      <c r="A2820" t="s">
        <v>2204</v>
      </c>
      <c r="B2820" t="s">
        <v>2205</v>
      </c>
    </row>
    <row r="2821" spans="1:2" x14ac:dyDescent="0.25">
      <c r="A2821" t="s">
        <v>4037</v>
      </c>
      <c r="B2821" t="s">
        <v>1672</v>
      </c>
    </row>
    <row r="2822" spans="1:2" x14ac:dyDescent="0.25">
      <c r="A2822" t="s">
        <v>4038</v>
      </c>
      <c r="B2822" t="s">
        <v>2617</v>
      </c>
    </row>
    <row r="2823" spans="1:2" x14ac:dyDescent="0.25">
      <c r="A2823" t="s">
        <v>2206</v>
      </c>
      <c r="B2823" t="s">
        <v>4039</v>
      </c>
    </row>
    <row r="2824" spans="1:2" x14ac:dyDescent="0.25">
      <c r="A2824" t="s">
        <v>2207</v>
      </c>
      <c r="B2824" t="s">
        <v>2208</v>
      </c>
    </row>
    <row r="2825" spans="1:2" x14ac:dyDescent="0.25">
      <c r="A2825" t="s">
        <v>2209</v>
      </c>
      <c r="B2825" t="s">
        <v>1251</v>
      </c>
    </row>
    <row r="2826" spans="1:2" x14ac:dyDescent="0.25">
      <c r="A2826" t="s">
        <v>4040</v>
      </c>
      <c r="B2826" t="s">
        <v>1672</v>
      </c>
    </row>
    <row r="2827" spans="1:2" x14ac:dyDescent="0.25">
      <c r="A2827" t="s">
        <v>2210</v>
      </c>
      <c r="B2827" t="s">
        <v>61</v>
      </c>
    </row>
    <row r="2828" spans="1:2" x14ac:dyDescent="0.25">
      <c r="A2828" t="s">
        <v>4041</v>
      </c>
      <c r="B2828" t="s">
        <v>1672</v>
      </c>
    </row>
    <row r="2829" spans="1:2" x14ac:dyDescent="0.25">
      <c r="A2829" t="s">
        <v>2211</v>
      </c>
      <c r="B2829" t="s">
        <v>2212</v>
      </c>
    </row>
    <row r="2830" spans="1:2" x14ac:dyDescent="0.25">
      <c r="A2830" t="s">
        <v>2213</v>
      </c>
      <c r="B2830" t="s">
        <v>2214</v>
      </c>
    </row>
    <row r="2831" spans="1:2" x14ac:dyDescent="0.25">
      <c r="A2831" t="s">
        <v>2215</v>
      </c>
      <c r="B2831" t="s">
        <v>2216</v>
      </c>
    </row>
    <row r="2832" spans="1:2" x14ac:dyDescent="0.25">
      <c r="A2832" t="s">
        <v>4042</v>
      </c>
      <c r="B2832" t="s">
        <v>2415</v>
      </c>
    </row>
    <row r="2833" spans="1:2" x14ac:dyDescent="0.25">
      <c r="A2833" t="s">
        <v>4043</v>
      </c>
      <c r="B2833" t="s">
        <v>2425</v>
      </c>
    </row>
    <row r="2834" spans="1:2" x14ac:dyDescent="0.25">
      <c r="A2834" t="s">
        <v>2217</v>
      </c>
      <c r="B2834" t="s">
        <v>2218</v>
      </c>
    </row>
    <row r="2835" spans="1:2" x14ac:dyDescent="0.25">
      <c r="A2835" t="s">
        <v>2219</v>
      </c>
      <c r="B2835" t="s">
        <v>2220</v>
      </c>
    </row>
    <row r="2836" spans="1:2" x14ac:dyDescent="0.25">
      <c r="A2836" t="s">
        <v>4044</v>
      </c>
      <c r="B2836" t="s">
        <v>2425</v>
      </c>
    </row>
    <row r="2837" spans="1:2" x14ac:dyDescent="0.25">
      <c r="A2837" t="s">
        <v>2221</v>
      </c>
      <c r="B2837" t="s">
        <v>2222</v>
      </c>
    </row>
    <row r="2838" spans="1:2" x14ac:dyDescent="0.25">
      <c r="A2838" t="s">
        <v>4045</v>
      </c>
      <c r="B2838" t="s">
        <v>2415</v>
      </c>
    </row>
    <row r="2839" spans="1:2" x14ac:dyDescent="0.25">
      <c r="A2839" t="s">
        <v>4046</v>
      </c>
      <c r="B2839" t="s">
        <v>2425</v>
      </c>
    </row>
    <row r="2840" spans="1:2" x14ac:dyDescent="0.25">
      <c r="A2840" t="s">
        <v>2223</v>
      </c>
      <c r="B2840" t="s">
        <v>2224</v>
      </c>
    </row>
    <row r="2841" spans="1:2" x14ac:dyDescent="0.25">
      <c r="A2841" t="s">
        <v>4047</v>
      </c>
      <c r="B2841" t="s">
        <v>2425</v>
      </c>
    </row>
    <row r="2842" spans="1:2" x14ac:dyDescent="0.25">
      <c r="A2842" t="s">
        <v>2225</v>
      </c>
      <c r="B2842" t="s">
        <v>2226</v>
      </c>
    </row>
    <row r="2843" spans="1:2" x14ac:dyDescent="0.25">
      <c r="A2843" t="s">
        <v>2227</v>
      </c>
      <c r="B2843" t="s">
        <v>2228</v>
      </c>
    </row>
    <row r="2844" spans="1:2" x14ac:dyDescent="0.25">
      <c r="A2844" t="s">
        <v>2229</v>
      </c>
      <c r="B2844" t="s">
        <v>61</v>
      </c>
    </row>
    <row r="2845" spans="1:2" x14ac:dyDescent="0.25">
      <c r="A2845" t="s">
        <v>4048</v>
      </c>
      <c r="B2845" t="s">
        <v>2413</v>
      </c>
    </row>
    <row r="2846" spans="1:2" x14ac:dyDescent="0.25">
      <c r="A2846" t="s">
        <v>4049</v>
      </c>
      <c r="B2846" t="s">
        <v>2415</v>
      </c>
    </row>
    <row r="2847" spans="1:2" x14ac:dyDescent="0.25">
      <c r="A2847" t="s">
        <v>4050</v>
      </c>
      <c r="B2847" t="s">
        <v>2425</v>
      </c>
    </row>
    <row r="2848" spans="1:2" x14ac:dyDescent="0.25">
      <c r="A2848" t="s">
        <v>2230</v>
      </c>
      <c r="B2848" t="s">
        <v>2208</v>
      </c>
    </row>
    <row r="2849" spans="1:2" x14ac:dyDescent="0.25">
      <c r="A2849" t="s">
        <v>2231</v>
      </c>
      <c r="B2849" t="s">
        <v>1251</v>
      </c>
    </row>
    <row r="2850" spans="1:2" x14ac:dyDescent="0.25">
      <c r="A2850" t="s">
        <v>4051</v>
      </c>
      <c r="B2850" t="s">
        <v>2415</v>
      </c>
    </row>
    <row r="2851" spans="1:2" x14ac:dyDescent="0.25">
      <c r="A2851" t="s">
        <v>4052</v>
      </c>
      <c r="B2851" t="s">
        <v>1672</v>
      </c>
    </row>
    <row r="2852" spans="1:2" x14ac:dyDescent="0.25">
      <c r="A2852" t="s">
        <v>4053</v>
      </c>
      <c r="B2852" t="s">
        <v>1672</v>
      </c>
    </row>
    <row r="2853" spans="1:2" x14ac:dyDescent="0.25">
      <c r="A2853" t="s">
        <v>2232</v>
      </c>
      <c r="B2853" t="s">
        <v>61</v>
      </c>
    </row>
    <row r="2854" spans="1:2" x14ac:dyDescent="0.25">
      <c r="A2854" t="s">
        <v>4054</v>
      </c>
      <c r="B2854" t="s">
        <v>1672</v>
      </c>
    </row>
    <row r="2855" spans="1:2" x14ac:dyDescent="0.25">
      <c r="A2855" t="s">
        <v>2233</v>
      </c>
      <c r="B2855" t="s">
        <v>4055</v>
      </c>
    </row>
    <row r="2856" spans="1:2" x14ac:dyDescent="0.25">
      <c r="A2856" t="s">
        <v>4056</v>
      </c>
      <c r="B2856" t="s">
        <v>4057</v>
      </c>
    </row>
    <row r="2857" spans="1:2" ht="330" x14ac:dyDescent="0.25">
      <c r="A2857" t="s">
        <v>4058</v>
      </c>
      <c r="B2857" s="3" t="s">
        <v>4059</v>
      </c>
    </row>
    <row r="2858" spans="1:2" x14ac:dyDescent="0.25">
      <c r="A2858" t="s">
        <v>4060</v>
      </c>
      <c r="B2858" t="s">
        <v>4061</v>
      </c>
    </row>
    <row r="2859" spans="1:2" x14ac:dyDescent="0.25">
      <c r="A2859" t="s">
        <v>4062</v>
      </c>
      <c r="B2859" t="s">
        <v>2422</v>
      </c>
    </row>
    <row r="2860" spans="1:2" x14ac:dyDescent="0.25">
      <c r="A2860" t="s">
        <v>4063</v>
      </c>
      <c r="B2860" t="s">
        <v>4064</v>
      </c>
    </row>
    <row r="2861" spans="1:2" x14ac:dyDescent="0.25">
      <c r="A2861" t="s">
        <v>4065</v>
      </c>
      <c r="B2861" t="s">
        <v>2422</v>
      </c>
    </row>
    <row r="2862" spans="1:2" x14ac:dyDescent="0.25">
      <c r="A2862" t="s">
        <v>4066</v>
      </c>
      <c r="B2862" t="s">
        <v>4067</v>
      </c>
    </row>
    <row r="2863" spans="1:2" x14ac:dyDescent="0.25">
      <c r="A2863" t="s">
        <v>4068</v>
      </c>
      <c r="B2863" t="s">
        <v>2422</v>
      </c>
    </row>
    <row r="2864" spans="1:2" x14ac:dyDescent="0.25">
      <c r="A2864" t="s">
        <v>4069</v>
      </c>
      <c r="B2864" t="s">
        <v>4070</v>
      </c>
    </row>
    <row r="2865" spans="1:2" x14ac:dyDescent="0.25">
      <c r="A2865" t="s">
        <v>4071</v>
      </c>
      <c r="B2865" t="s">
        <v>2422</v>
      </c>
    </row>
    <row r="2866" spans="1:2" x14ac:dyDescent="0.25">
      <c r="A2866" t="s">
        <v>4072</v>
      </c>
      <c r="B2866" t="s">
        <v>2796</v>
      </c>
    </row>
    <row r="2867" spans="1:2" x14ac:dyDescent="0.25">
      <c r="A2867" t="s">
        <v>4073</v>
      </c>
      <c r="B2867" t="s">
        <v>4074</v>
      </c>
    </row>
    <row r="2868" spans="1:2" x14ac:dyDescent="0.25">
      <c r="A2868" t="s">
        <v>4075</v>
      </c>
      <c r="B2868" t="s">
        <v>2415</v>
      </c>
    </row>
    <row r="2869" spans="1:2" x14ac:dyDescent="0.25">
      <c r="A2869" t="s">
        <v>4076</v>
      </c>
      <c r="B2869" t="s">
        <v>693</v>
      </c>
    </row>
    <row r="2870" spans="1:2" x14ac:dyDescent="0.25">
      <c r="A2870" t="s">
        <v>4077</v>
      </c>
      <c r="B2870" t="s">
        <v>2415</v>
      </c>
    </row>
    <row r="2871" spans="1:2" x14ac:dyDescent="0.25">
      <c r="A2871" t="s">
        <v>4078</v>
      </c>
      <c r="B2871" t="s">
        <v>4079</v>
      </c>
    </row>
    <row r="2872" spans="1:2" x14ac:dyDescent="0.25">
      <c r="A2872" t="s">
        <v>4080</v>
      </c>
      <c r="B2872" t="s">
        <v>4081</v>
      </c>
    </row>
    <row r="2873" spans="1:2" x14ac:dyDescent="0.25">
      <c r="A2873" t="s">
        <v>4082</v>
      </c>
      <c r="B2873" t="s">
        <v>4083</v>
      </c>
    </row>
    <row r="2874" spans="1:2" x14ac:dyDescent="0.25">
      <c r="A2874" t="s">
        <v>4084</v>
      </c>
      <c r="B2874" t="s">
        <v>2422</v>
      </c>
    </row>
    <row r="2875" spans="1:2" x14ac:dyDescent="0.25">
      <c r="A2875" t="s">
        <v>4085</v>
      </c>
      <c r="B2875" t="s">
        <v>1085</v>
      </c>
    </row>
    <row r="2876" spans="1:2" x14ac:dyDescent="0.25">
      <c r="A2876" t="s">
        <v>4086</v>
      </c>
      <c r="B2876" t="s">
        <v>2422</v>
      </c>
    </row>
    <row r="2877" spans="1:2" x14ac:dyDescent="0.25">
      <c r="A2877" t="s">
        <v>4087</v>
      </c>
      <c r="B2877" t="s">
        <v>4088</v>
      </c>
    </row>
    <row r="2878" spans="1:2" x14ac:dyDescent="0.25">
      <c r="A2878" t="s">
        <v>4089</v>
      </c>
      <c r="B2878" t="s">
        <v>2422</v>
      </c>
    </row>
    <row r="2879" spans="1:2" x14ac:dyDescent="0.25">
      <c r="A2879" t="s">
        <v>4090</v>
      </c>
      <c r="B2879" t="s">
        <v>4091</v>
      </c>
    </row>
    <row r="2880" spans="1:2" x14ac:dyDescent="0.25">
      <c r="A2880" t="s">
        <v>4092</v>
      </c>
      <c r="B2880" t="s">
        <v>2422</v>
      </c>
    </row>
    <row r="2881" spans="1:2" x14ac:dyDescent="0.25">
      <c r="A2881" t="s">
        <v>4093</v>
      </c>
      <c r="B2881" t="s">
        <v>4094</v>
      </c>
    </row>
    <row r="2882" spans="1:2" x14ac:dyDescent="0.25">
      <c r="A2882" t="s">
        <v>4095</v>
      </c>
      <c r="B2882" t="s">
        <v>2422</v>
      </c>
    </row>
    <row r="2883" spans="1:2" x14ac:dyDescent="0.25">
      <c r="A2883" t="s">
        <v>4096</v>
      </c>
      <c r="B2883" t="s">
        <v>61</v>
      </c>
    </row>
    <row r="2884" spans="1:2" x14ac:dyDescent="0.25">
      <c r="A2884" t="s">
        <v>4097</v>
      </c>
      <c r="B2884" t="s">
        <v>2415</v>
      </c>
    </row>
    <row r="2885" spans="1:2" x14ac:dyDescent="0.25">
      <c r="A2885" t="s">
        <v>4098</v>
      </c>
      <c r="B2885" t="s">
        <v>4099</v>
      </c>
    </row>
    <row r="2886" spans="1:2" x14ac:dyDescent="0.25">
      <c r="A2886" t="s">
        <v>4100</v>
      </c>
      <c r="B2886" t="s">
        <v>4101</v>
      </c>
    </row>
    <row r="2887" spans="1:2" x14ac:dyDescent="0.25">
      <c r="A2887" t="s">
        <v>4102</v>
      </c>
      <c r="B2887" t="s">
        <v>2617</v>
      </c>
    </row>
    <row r="2888" spans="1:2" x14ac:dyDescent="0.25">
      <c r="A2888" t="s">
        <v>4103</v>
      </c>
      <c r="B2888" t="s">
        <v>2422</v>
      </c>
    </row>
    <row r="2889" spans="1:2" x14ac:dyDescent="0.25">
      <c r="A2889" t="s">
        <v>4104</v>
      </c>
      <c r="B2889" t="s">
        <v>4105</v>
      </c>
    </row>
    <row r="2890" spans="1:2" x14ac:dyDescent="0.25">
      <c r="A2890" t="s">
        <v>4106</v>
      </c>
      <c r="B2890" t="s">
        <v>4107</v>
      </c>
    </row>
    <row r="2891" spans="1:2" x14ac:dyDescent="0.25">
      <c r="A2891" t="s">
        <v>4108</v>
      </c>
      <c r="B2891" t="s">
        <v>61</v>
      </c>
    </row>
    <row r="2892" spans="1:2" x14ac:dyDescent="0.25">
      <c r="A2892" t="s">
        <v>4109</v>
      </c>
      <c r="B2892" t="s">
        <v>2413</v>
      </c>
    </row>
    <row r="2893" spans="1:2" x14ac:dyDescent="0.25">
      <c r="A2893" t="s">
        <v>4110</v>
      </c>
      <c r="B2893" t="s">
        <v>2422</v>
      </c>
    </row>
    <row r="2894" spans="1:2" x14ac:dyDescent="0.25">
      <c r="A2894" t="s">
        <v>4111</v>
      </c>
      <c r="B2894" t="s">
        <v>4112</v>
      </c>
    </row>
    <row r="2895" spans="1:2" x14ac:dyDescent="0.25">
      <c r="A2895" t="s">
        <v>4113</v>
      </c>
      <c r="B2895" t="s">
        <v>4114</v>
      </c>
    </row>
    <row r="2896" spans="1:2" x14ac:dyDescent="0.25">
      <c r="A2896" t="s">
        <v>4115</v>
      </c>
      <c r="B2896" t="s">
        <v>2422</v>
      </c>
    </row>
    <row r="2897" spans="1:2" x14ac:dyDescent="0.25">
      <c r="A2897" t="s">
        <v>4116</v>
      </c>
      <c r="B2897" t="s">
        <v>4117</v>
      </c>
    </row>
    <row r="2898" spans="1:2" x14ac:dyDescent="0.25">
      <c r="A2898" t="s">
        <v>4118</v>
      </c>
      <c r="B2898" t="s">
        <v>2422</v>
      </c>
    </row>
    <row r="2899" spans="1:2" x14ac:dyDescent="0.25">
      <c r="A2899" t="s">
        <v>4119</v>
      </c>
      <c r="B2899" t="s">
        <v>4120</v>
      </c>
    </row>
    <row r="2900" spans="1:2" x14ac:dyDescent="0.25">
      <c r="A2900" t="s">
        <v>4121</v>
      </c>
      <c r="B2900" t="s">
        <v>2422</v>
      </c>
    </row>
    <row r="2901" spans="1:2" x14ac:dyDescent="0.25">
      <c r="A2901" t="s">
        <v>4122</v>
      </c>
      <c r="B2901" t="s">
        <v>4123</v>
      </c>
    </row>
    <row r="2902" spans="1:2" x14ac:dyDescent="0.25">
      <c r="A2902" t="s">
        <v>4124</v>
      </c>
      <c r="B2902" t="s">
        <v>4125</v>
      </c>
    </row>
    <row r="2903" spans="1:2" x14ac:dyDescent="0.25">
      <c r="A2903" t="s">
        <v>4126</v>
      </c>
      <c r="B2903" t="s">
        <v>2422</v>
      </c>
    </row>
    <row r="2904" spans="1:2" x14ac:dyDescent="0.25">
      <c r="A2904" t="s">
        <v>4127</v>
      </c>
      <c r="B2904" t="s">
        <v>4128</v>
      </c>
    </row>
    <row r="2905" spans="1:2" x14ac:dyDescent="0.25">
      <c r="A2905" t="s">
        <v>4129</v>
      </c>
      <c r="B2905" t="s">
        <v>2422</v>
      </c>
    </row>
    <row r="2906" spans="1:2" x14ac:dyDescent="0.25">
      <c r="A2906" t="s">
        <v>2234</v>
      </c>
      <c r="B2906" t="s">
        <v>704</v>
      </c>
    </row>
    <row r="2907" spans="1:2" x14ac:dyDescent="0.25">
      <c r="A2907" t="s">
        <v>2235</v>
      </c>
      <c r="B2907" t="s">
        <v>717</v>
      </c>
    </row>
    <row r="2908" spans="1:2" x14ac:dyDescent="0.25">
      <c r="A2908" t="s">
        <v>2236</v>
      </c>
      <c r="B2908" t="s">
        <v>2237</v>
      </c>
    </row>
    <row r="2909" spans="1:2" x14ac:dyDescent="0.25">
      <c r="A2909" t="s">
        <v>4130</v>
      </c>
      <c r="B2909" t="s">
        <v>2415</v>
      </c>
    </row>
    <row r="2910" spans="1:2" x14ac:dyDescent="0.25">
      <c r="A2910" t="s">
        <v>4131</v>
      </c>
      <c r="B2910" t="s">
        <v>2425</v>
      </c>
    </row>
    <row r="2911" spans="1:2" x14ac:dyDescent="0.25">
      <c r="A2911" t="s">
        <v>2238</v>
      </c>
      <c r="B2911" t="s">
        <v>61</v>
      </c>
    </row>
    <row r="2912" spans="1:2" x14ac:dyDescent="0.25">
      <c r="A2912" t="s">
        <v>4132</v>
      </c>
      <c r="B2912" t="s">
        <v>2415</v>
      </c>
    </row>
    <row r="2913" spans="1:2" x14ac:dyDescent="0.25">
      <c r="A2913" t="s">
        <v>4133</v>
      </c>
      <c r="B2913" t="s">
        <v>2422</v>
      </c>
    </row>
    <row r="2914" spans="1:2" x14ac:dyDescent="0.25">
      <c r="A2914" t="s">
        <v>4134</v>
      </c>
      <c r="B2914" t="s">
        <v>2425</v>
      </c>
    </row>
    <row r="2915" spans="1:2" x14ac:dyDescent="0.25">
      <c r="A2915" t="s">
        <v>2239</v>
      </c>
      <c r="B2915" t="s">
        <v>720</v>
      </c>
    </row>
    <row r="2916" spans="1:2" x14ac:dyDescent="0.25">
      <c r="A2916" t="s">
        <v>2240</v>
      </c>
      <c r="B2916" t="s">
        <v>61</v>
      </c>
    </row>
    <row r="2917" spans="1:2" x14ac:dyDescent="0.25">
      <c r="A2917" t="s">
        <v>4135</v>
      </c>
      <c r="B2917" t="s">
        <v>2415</v>
      </c>
    </row>
    <row r="2918" spans="1:2" x14ac:dyDescent="0.25">
      <c r="A2918" t="s">
        <v>2241</v>
      </c>
      <c r="B2918" t="s">
        <v>2242</v>
      </c>
    </row>
    <row r="2919" spans="1:2" x14ac:dyDescent="0.25">
      <c r="A2919" t="s">
        <v>2243</v>
      </c>
      <c r="B2919" t="s">
        <v>2244</v>
      </c>
    </row>
    <row r="2920" spans="1:2" x14ac:dyDescent="0.25">
      <c r="A2920" t="s">
        <v>116</v>
      </c>
      <c r="B2920" t="s">
        <v>2186</v>
      </c>
    </row>
    <row r="2921" spans="1:2" x14ac:dyDescent="0.25">
      <c r="A2921" t="s">
        <v>4136</v>
      </c>
      <c r="B2921" t="s">
        <v>2415</v>
      </c>
    </row>
    <row r="2922" spans="1:2" x14ac:dyDescent="0.25">
      <c r="A2922" t="s">
        <v>4137</v>
      </c>
      <c r="B2922" t="s">
        <v>2407</v>
      </c>
    </row>
    <row r="2923" spans="1:2" x14ac:dyDescent="0.25">
      <c r="A2923" t="s">
        <v>2245</v>
      </c>
      <c r="B2923" t="s">
        <v>2246</v>
      </c>
    </row>
    <row r="2924" spans="1:2" x14ac:dyDescent="0.25">
      <c r="A2924" t="s">
        <v>2247</v>
      </c>
      <c r="B2924" t="s">
        <v>2248</v>
      </c>
    </row>
    <row r="2925" spans="1:2" x14ac:dyDescent="0.25">
      <c r="A2925" t="s">
        <v>2249</v>
      </c>
      <c r="B2925" t="s">
        <v>2250</v>
      </c>
    </row>
    <row r="2926" spans="1:2" x14ac:dyDescent="0.25">
      <c r="A2926" t="s">
        <v>2251</v>
      </c>
      <c r="B2926" t="s">
        <v>2252</v>
      </c>
    </row>
    <row r="2927" spans="1:2" x14ac:dyDescent="0.25">
      <c r="A2927" t="s">
        <v>4138</v>
      </c>
      <c r="B2927" t="s">
        <v>2617</v>
      </c>
    </row>
    <row r="2928" spans="1:2" x14ac:dyDescent="0.25">
      <c r="A2928" t="s">
        <v>2253</v>
      </c>
      <c r="B2928" t="s">
        <v>2252</v>
      </c>
    </row>
    <row r="2929" spans="1:2" x14ac:dyDescent="0.25">
      <c r="A2929" t="s">
        <v>4139</v>
      </c>
      <c r="B2929" t="s">
        <v>2617</v>
      </c>
    </row>
    <row r="2930" spans="1:2" x14ac:dyDescent="0.25">
      <c r="A2930" t="s">
        <v>2254</v>
      </c>
      <c r="B2930" t="s">
        <v>1003</v>
      </c>
    </row>
    <row r="2931" spans="1:2" x14ac:dyDescent="0.25">
      <c r="A2931" t="s">
        <v>2255</v>
      </c>
      <c r="B2931" t="s">
        <v>2256</v>
      </c>
    </row>
    <row r="2932" spans="1:2" x14ac:dyDescent="0.25">
      <c r="A2932" t="s">
        <v>4140</v>
      </c>
      <c r="B2932" t="s">
        <v>2617</v>
      </c>
    </row>
    <row r="2933" spans="1:2" x14ac:dyDescent="0.25">
      <c r="A2933" t="s">
        <v>2257</v>
      </c>
      <c r="B2933" t="s">
        <v>2248</v>
      </c>
    </row>
    <row r="2934" spans="1:2" x14ac:dyDescent="0.25">
      <c r="A2934" t="s">
        <v>2258</v>
      </c>
      <c r="B2934" t="s">
        <v>978</v>
      </c>
    </row>
    <row r="2935" spans="1:2" x14ac:dyDescent="0.25">
      <c r="A2935" t="s">
        <v>2259</v>
      </c>
      <c r="B2935" t="s">
        <v>2260</v>
      </c>
    </row>
    <row r="2936" spans="1:2" x14ac:dyDescent="0.25">
      <c r="A2936" t="s">
        <v>4141</v>
      </c>
      <c r="B2936" t="s">
        <v>2422</v>
      </c>
    </row>
    <row r="2937" spans="1:2" x14ac:dyDescent="0.25">
      <c r="A2937" t="s">
        <v>2261</v>
      </c>
      <c r="B2937" t="s">
        <v>2260</v>
      </c>
    </row>
    <row r="2938" spans="1:2" x14ac:dyDescent="0.25">
      <c r="A2938" t="s">
        <v>4142</v>
      </c>
      <c r="B2938" t="s">
        <v>2422</v>
      </c>
    </row>
    <row r="2939" spans="1:2" x14ac:dyDescent="0.25">
      <c r="A2939" t="s">
        <v>2262</v>
      </c>
      <c r="B2939" t="e">
        <v>#N/A</v>
      </c>
    </row>
    <row r="2940" spans="1:2" x14ac:dyDescent="0.25">
      <c r="A2940" t="s">
        <v>4143</v>
      </c>
      <c r="B2940" t="s">
        <v>2422</v>
      </c>
    </row>
    <row r="2941" spans="1:2" x14ac:dyDescent="0.25">
      <c r="A2941" t="s">
        <v>2263</v>
      </c>
      <c r="B2941" t="s">
        <v>2264</v>
      </c>
    </row>
    <row r="2942" spans="1:2" x14ac:dyDescent="0.25">
      <c r="A2942" t="s">
        <v>2265</v>
      </c>
      <c r="B2942" t="s">
        <v>2266</v>
      </c>
    </row>
    <row r="2943" spans="1:2" x14ac:dyDescent="0.25">
      <c r="A2943" t="s">
        <v>4144</v>
      </c>
      <c r="B2943" t="s">
        <v>2415</v>
      </c>
    </row>
    <row r="2944" spans="1:2" x14ac:dyDescent="0.25">
      <c r="A2944" t="s">
        <v>2267</v>
      </c>
      <c r="B2944" t="s">
        <v>2268</v>
      </c>
    </row>
    <row r="2945" spans="1:2" x14ac:dyDescent="0.25">
      <c r="A2945" t="s">
        <v>4145</v>
      </c>
      <c r="B2945" t="s">
        <v>2617</v>
      </c>
    </row>
    <row r="2946" spans="1:2" x14ac:dyDescent="0.25">
      <c r="A2946" t="s">
        <v>2269</v>
      </c>
      <c r="B2946" t="s">
        <v>989</v>
      </c>
    </row>
    <row r="2947" spans="1:2" x14ac:dyDescent="0.25">
      <c r="A2947" t="s">
        <v>2270</v>
      </c>
      <c r="B2947" t="s">
        <v>991</v>
      </c>
    </row>
    <row r="2948" spans="1:2" x14ac:dyDescent="0.25">
      <c r="A2948" t="s">
        <v>4146</v>
      </c>
      <c r="B2948" t="s">
        <v>2617</v>
      </c>
    </row>
    <row r="2949" spans="1:2" x14ac:dyDescent="0.25">
      <c r="A2949" t="s">
        <v>2271</v>
      </c>
      <c r="B2949" t="e">
        <v>#N/A</v>
      </c>
    </row>
    <row r="2950" spans="1:2" x14ac:dyDescent="0.25">
      <c r="A2950" t="s">
        <v>2272</v>
      </c>
      <c r="B2950" t="e">
        <v>#N/A</v>
      </c>
    </row>
    <row r="2951" spans="1:2" x14ac:dyDescent="0.25">
      <c r="A2951" t="s">
        <v>4147</v>
      </c>
      <c r="B2951" t="s">
        <v>2413</v>
      </c>
    </row>
    <row r="2952" spans="1:2" x14ac:dyDescent="0.25">
      <c r="A2952" t="s">
        <v>4148</v>
      </c>
      <c r="B2952" t="s">
        <v>2415</v>
      </c>
    </row>
    <row r="2953" spans="1:2" x14ac:dyDescent="0.25">
      <c r="A2953" t="s">
        <v>4149</v>
      </c>
      <c r="B2953" t="s">
        <v>2425</v>
      </c>
    </row>
    <row r="2954" spans="1:2" x14ac:dyDescent="0.25">
      <c r="A2954" t="s">
        <v>2273</v>
      </c>
      <c r="B2954" t="s">
        <v>2274</v>
      </c>
    </row>
    <row r="2955" spans="1:2" x14ac:dyDescent="0.25">
      <c r="A2955" t="s">
        <v>2275</v>
      </c>
      <c r="B2955" t="s">
        <v>2276</v>
      </c>
    </row>
    <row r="2956" spans="1:2" x14ac:dyDescent="0.25">
      <c r="A2956" t="s">
        <v>4150</v>
      </c>
      <c r="B2956" t="s">
        <v>2617</v>
      </c>
    </row>
    <row r="2957" spans="1:2" x14ac:dyDescent="0.25">
      <c r="A2957" t="s">
        <v>2277</v>
      </c>
      <c r="B2957" t="s">
        <v>2278</v>
      </c>
    </row>
    <row r="2958" spans="1:2" x14ac:dyDescent="0.25">
      <c r="A2958" t="s">
        <v>4151</v>
      </c>
      <c r="B2958" t="s">
        <v>2617</v>
      </c>
    </row>
    <row r="2959" spans="1:2" x14ac:dyDescent="0.25">
      <c r="A2959" t="s">
        <v>2279</v>
      </c>
      <c r="B2959" t="s">
        <v>623</v>
      </c>
    </row>
    <row r="2960" spans="1:2" x14ac:dyDescent="0.25">
      <c r="A2960" t="s">
        <v>4152</v>
      </c>
      <c r="B2960" t="s">
        <v>2617</v>
      </c>
    </row>
    <row r="2961" spans="1:2" x14ac:dyDescent="0.25">
      <c r="A2961" t="s">
        <v>2280</v>
      </c>
      <c r="B2961" t="s">
        <v>2281</v>
      </c>
    </row>
    <row r="2962" spans="1:2" x14ac:dyDescent="0.25">
      <c r="A2962" t="s">
        <v>2282</v>
      </c>
      <c r="B2962" t="s">
        <v>1078</v>
      </c>
    </row>
    <row r="2963" spans="1:2" x14ac:dyDescent="0.25">
      <c r="A2963" t="s">
        <v>4153</v>
      </c>
      <c r="B2963" t="s">
        <v>2422</v>
      </c>
    </row>
    <row r="2964" spans="1:2" x14ac:dyDescent="0.25">
      <c r="A2964" t="s">
        <v>4154</v>
      </c>
      <c r="B2964" t="s">
        <v>2422</v>
      </c>
    </row>
    <row r="2965" spans="1:2" x14ac:dyDescent="0.25">
      <c r="A2965" t="s">
        <v>4155</v>
      </c>
      <c r="B2965" t="s">
        <v>2425</v>
      </c>
    </row>
    <row r="2966" spans="1:2" x14ac:dyDescent="0.25">
      <c r="A2966" t="s">
        <v>112</v>
      </c>
      <c r="B2966" t="s">
        <v>2283</v>
      </c>
    </row>
    <row r="2967" spans="1:2" x14ac:dyDescent="0.25">
      <c r="A2967" t="s">
        <v>4156</v>
      </c>
      <c r="B2967" t="s">
        <v>2407</v>
      </c>
    </row>
    <row r="2968" spans="1:2" x14ac:dyDescent="0.25">
      <c r="A2968" t="s">
        <v>113</v>
      </c>
      <c r="B2968" t="s">
        <v>2283</v>
      </c>
    </row>
    <row r="2969" spans="1:2" x14ac:dyDescent="0.25">
      <c r="A2969" t="s">
        <v>4157</v>
      </c>
      <c r="B2969" t="s">
        <v>2407</v>
      </c>
    </row>
    <row r="2970" spans="1:2" x14ac:dyDescent="0.25">
      <c r="A2970" t="s">
        <v>4158</v>
      </c>
      <c r="B2970" t="s">
        <v>2407</v>
      </c>
    </row>
    <row r="2971" spans="1:2" x14ac:dyDescent="0.25">
      <c r="A2971" t="s">
        <v>2284</v>
      </c>
      <c r="B2971" t="s">
        <v>61</v>
      </c>
    </row>
    <row r="2972" spans="1:2" x14ac:dyDescent="0.25">
      <c r="A2972" t="s">
        <v>4159</v>
      </c>
      <c r="B2972" t="s">
        <v>2415</v>
      </c>
    </row>
    <row r="2973" spans="1:2" x14ac:dyDescent="0.25">
      <c r="A2973" t="s">
        <v>4160</v>
      </c>
      <c r="B2973" t="s">
        <v>2415</v>
      </c>
    </row>
    <row r="2974" spans="1:2" x14ac:dyDescent="0.25">
      <c r="A2974" t="s">
        <v>4161</v>
      </c>
      <c r="B2974" t="s">
        <v>2415</v>
      </c>
    </row>
    <row r="2975" spans="1:2" x14ac:dyDescent="0.25">
      <c r="A2975" t="s">
        <v>4162</v>
      </c>
      <c r="B2975" t="s">
        <v>2415</v>
      </c>
    </row>
    <row r="2976" spans="1:2" x14ac:dyDescent="0.25">
      <c r="A2976" t="s">
        <v>4163</v>
      </c>
      <c r="B2976" t="s">
        <v>2415</v>
      </c>
    </row>
    <row r="2977" spans="1:2" x14ac:dyDescent="0.25">
      <c r="A2977" t="s">
        <v>4164</v>
      </c>
      <c r="B2977" t="s">
        <v>2422</v>
      </c>
    </row>
    <row r="2978" spans="1:2" x14ac:dyDescent="0.25">
      <c r="A2978" t="s">
        <v>2285</v>
      </c>
      <c r="B2978" t="s">
        <v>81</v>
      </c>
    </row>
    <row r="2979" spans="1:2" x14ac:dyDescent="0.25">
      <c r="A2979" t="s">
        <v>2286</v>
      </c>
      <c r="B2979" t="s">
        <v>2178</v>
      </c>
    </row>
    <row r="2980" spans="1:2" x14ac:dyDescent="0.25">
      <c r="A2980" t="s">
        <v>2287</v>
      </c>
      <c r="B2980" t="s">
        <v>2180</v>
      </c>
    </row>
    <row r="2981" spans="1:2" x14ac:dyDescent="0.25">
      <c r="A2981" t="s">
        <v>2288</v>
      </c>
      <c r="B2981" t="s">
        <v>2182</v>
      </c>
    </row>
    <row r="2982" spans="1:2" x14ac:dyDescent="0.25">
      <c r="A2982" t="s">
        <v>4165</v>
      </c>
      <c r="B2982" t="s">
        <v>2415</v>
      </c>
    </row>
    <row r="2983" spans="1:2" x14ac:dyDescent="0.25">
      <c r="A2983" t="s">
        <v>2289</v>
      </c>
      <c r="B2983" t="s">
        <v>886</v>
      </c>
    </row>
    <row r="2984" spans="1:2" x14ac:dyDescent="0.25">
      <c r="A2984" t="s">
        <v>2290</v>
      </c>
      <c r="B2984" t="s">
        <v>888</v>
      </c>
    </row>
    <row r="2985" spans="1:2" x14ac:dyDescent="0.25">
      <c r="A2985" t="s">
        <v>2291</v>
      </c>
      <c r="B2985" t="s">
        <v>1085</v>
      </c>
    </row>
    <row r="2986" spans="1:2" x14ac:dyDescent="0.25">
      <c r="A2986" t="s">
        <v>4166</v>
      </c>
      <c r="B2986" t="s">
        <v>2422</v>
      </c>
    </row>
    <row r="2987" spans="1:2" x14ac:dyDescent="0.25">
      <c r="A2987" t="s">
        <v>2292</v>
      </c>
      <c r="B2987" t="s">
        <v>61</v>
      </c>
    </row>
    <row r="2988" spans="1:2" x14ac:dyDescent="0.25">
      <c r="A2988" t="s">
        <v>4167</v>
      </c>
      <c r="B2988" t="s">
        <v>2415</v>
      </c>
    </row>
    <row r="2989" spans="1:2" x14ac:dyDescent="0.25">
      <c r="A2989" t="s">
        <v>2293</v>
      </c>
      <c r="B2989" t="s">
        <v>2294</v>
      </c>
    </row>
    <row r="2990" spans="1:2" x14ac:dyDescent="0.25">
      <c r="A2990" t="s">
        <v>2295</v>
      </c>
      <c r="B2990" t="s">
        <v>2296</v>
      </c>
    </row>
    <row r="2991" spans="1:2" x14ac:dyDescent="0.25">
      <c r="A2991" t="s">
        <v>114</v>
      </c>
      <c r="B2991" t="s">
        <v>61</v>
      </c>
    </row>
    <row r="2992" spans="1:2" x14ac:dyDescent="0.25">
      <c r="A2992" t="s">
        <v>4168</v>
      </c>
      <c r="B2992" t="s">
        <v>2413</v>
      </c>
    </row>
    <row r="2993" spans="1:2" x14ac:dyDescent="0.25">
      <c r="A2993" t="s">
        <v>4169</v>
      </c>
      <c r="B2993" t="s">
        <v>2415</v>
      </c>
    </row>
    <row r="2994" spans="1:2" x14ac:dyDescent="0.25">
      <c r="A2994" t="s">
        <v>4170</v>
      </c>
      <c r="B2994" t="s">
        <v>2415</v>
      </c>
    </row>
    <row r="2995" spans="1:2" x14ac:dyDescent="0.25">
      <c r="A2995" t="s">
        <v>4171</v>
      </c>
      <c r="B2995" t="s">
        <v>2407</v>
      </c>
    </row>
    <row r="2996" spans="1:2" x14ac:dyDescent="0.25">
      <c r="A2996" t="s">
        <v>4172</v>
      </c>
      <c r="B2996" t="s">
        <v>2425</v>
      </c>
    </row>
    <row r="2997" spans="1:2" x14ac:dyDescent="0.25">
      <c r="A2997" t="s">
        <v>2297</v>
      </c>
      <c r="B2997" t="s">
        <v>4173</v>
      </c>
    </row>
    <row r="2998" spans="1:2" x14ac:dyDescent="0.25">
      <c r="A2998" t="s">
        <v>2299</v>
      </c>
      <c r="B2998" t="s">
        <v>2300</v>
      </c>
    </row>
    <row r="2999" spans="1:2" x14ac:dyDescent="0.25">
      <c r="A2999" t="s">
        <v>4174</v>
      </c>
      <c r="B2999" t="s">
        <v>2415</v>
      </c>
    </row>
    <row r="3000" spans="1:2" x14ac:dyDescent="0.25">
      <c r="A3000" t="s">
        <v>2301</v>
      </c>
      <c r="B3000" t="s">
        <v>2302</v>
      </c>
    </row>
    <row r="3001" spans="1:2" x14ac:dyDescent="0.25">
      <c r="A3001" t="s">
        <v>2303</v>
      </c>
      <c r="B3001" t="e">
        <v>#N/A</v>
      </c>
    </row>
    <row r="3002" spans="1:2" x14ac:dyDescent="0.25">
      <c r="A3002" t="s">
        <v>4175</v>
      </c>
      <c r="B3002" t="s">
        <v>2415</v>
      </c>
    </row>
    <row r="3003" spans="1:2" x14ac:dyDescent="0.25">
      <c r="A3003" t="s">
        <v>4176</v>
      </c>
      <c r="B3003" t="s">
        <v>2422</v>
      </c>
    </row>
    <row r="3004" spans="1:2" x14ac:dyDescent="0.25">
      <c r="A3004" t="s">
        <v>2304</v>
      </c>
      <c r="B3004" t="s">
        <v>2305</v>
      </c>
    </row>
    <row r="3005" spans="1:2" x14ac:dyDescent="0.25">
      <c r="A3005" t="s">
        <v>4177</v>
      </c>
      <c r="B3005" t="s">
        <v>2415</v>
      </c>
    </row>
    <row r="3006" spans="1:2" x14ac:dyDescent="0.25">
      <c r="A3006" t="s">
        <v>4178</v>
      </c>
      <c r="B3006" t="s">
        <v>2415</v>
      </c>
    </row>
    <row r="3007" spans="1:2" x14ac:dyDescent="0.25">
      <c r="A3007" t="s">
        <v>4179</v>
      </c>
      <c r="B3007" t="s">
        <v>2407</v>
      </c>
    </row>
    <row r="3008" spans="1:2" x14ac:dyDescent="0.25">
      <c r="A3008" t="s">
        <v>4180</v>
      </c>
      <c r="B3008" t="s">
        <v>2422</v>
      </c>
    </row>
    <row r="3009" spans="1:2" x14ac:dyDescent="0.25">
      <c r="A3009" t="s">
        <v>2306</v>
      </c>
      <c r="B3009" t="s">
        <v>2166</v>
      </c>
    </row>
    <row r="3010" spans="1:2" x14ac:dyDescent="0.25">
      <c r="A3010" t="s">
        <v>4181</v>
      </c>
      <c r="B3010" t="s">
        <v>2415</v>
      </c>
    </row>
    <row r="3011" spans="1:2" x14ac:dyDescent="0.25">
      <c r="A3011" t="s">
        <v>4182</v>
      </c>
      <c r="B3011" t="s">
        <v>2422</v>
      </c>
    </row>
    <row r="3012" spans="1:2" x14ac:dyDescent="0.25">
      <c r="A3012" t="s">
        <v>115</v>
      </c>
      <c r="B3012" t="s">
        <v>61</v>
      </c>
    </row>
    <row r="3013" spans="1:2" x14ac:dyDescent="0.25">
      <c r="A3013" t="s">
        <v>4183</v>
      </c>
      <c r="B3013" t="s">
        <v>2415</v>
      </c>
    </row>
    <row r="3014" spans="1:2" x14ac:dyDescent="0.25">
      <c r="A3014" t="s">
        <v>4184</v>
      </c>
      <c r="B3014" t="s">
        <v>2407</v>
      </c>
    </row>
    <row r="3015" spans="1:2" x14ac:dyDescent="0.25">
      <c r="A3015" t="s">
        <v>4185</v>
      </c>
      <c r="B3015" t="s">
        <v>2422</v>
      </c>
    </row>
    <row r="3016" spans="1:2" x14ac:dyDescent="0.25">
      <c r="A3016" t="s">
        <v>2307</v>
      </c>
      <c r="B3016" t="s">
        <v>2308</v>
      </c>
    </row>
    <row r="3017" spans="1:2" x14ac:dyDescent="0.25">
      <c r="A3017" t="s">
        <v>2309</v>
      </c>
      <c r="B3017" t="s">
        <v>2305</v>
      </c>
    </row>
    <row r="3018" spans="1:2" x14ac:dyDescent="0.25">
      <c r="A3018" t="s">
        <v>4186</v>
      </c>
      <c r="B3018" t="s">
        <v>2422</v>
      </c>
    </row>
    <row r="3019" spans="1:2" x14ac:dyDescent="0.25">
      <c r="A3019" t="s">
        <v>2310</v>
      </c>
      <c r="B3019" t="s">
        <v>2305</v>
      </c>
    </row>
    <row r="3020" spans="1:2" x14ac:dyDescent="0.25">
      <c r="A3020" t="s">
        <v>4187</v>
      </c>
      <c r="B3020" t="s">
        <v>2415</v>
      </c>
    </row>
    <row r="3021" spans="1:2" x14ac:dyDescent="0.25">
      <c r="A3021" t="s">
        <v>2311</v>
      </c>
      <c r="B3021" t="s">
        <v>2312</v>
      </c>
    </row>
    <row r="3022" spans="1:2" x14ac:dyDescent="0.25">
      <c r="A3022" t="s">
        <v>2313</v>
      </c>
      <c r="B3022" t="s">
        <v>2314</v>
      </c>
    </row>
    <row r="3023" spans="1:2" x14ac:dyDescent="0.25">
      <c r="A3023" t="s">
        <v>2315</v>
      </c>
      <c r="B3023" t="s">
        <v>61</v>
      </c>
    </row>
    <row r="3024" spans="1:2" x14ac:dyDescent="0.25">
      <c r="A3024" t="s">
        <v>4188</v>
      </c>
      <c r="B3024" t="s">
        <v>2413</v>
      </c>
    </row>
    <row r="3025" spans="1:2" x14ac:dyDescent="0.25">
      <c r="A3025" t="s">
        <v>4189</v>
      </c>
      <c r="B3025" t="s">
        <v>2415</v>
      </c>
    </row>
    <row r="3026" spans="1:2" x14ac:dyDescent="0.25">
      <c r="A3026" t="s">
        <v>4190</v>
      </c>
      <c r="B3026" t="s">
        <v>2425</v>
      </c>
    </row>
    <row r="3027" spans="1:2" x14ac:dyDescent="0.25">
      <c r="A3027" t="s">
        <v>2316</v>
      </c>
      <c r="B3027" t="s">
        <v>2317</v>
      </c>
    </row>
    <row r="3028" spans="1:2" x14ac:dyDescent="0.25">
      <c r="A3028" t="s">
        <v>2318</v>
      </c>
      <c r="B3028" t="s">
        <v>2319</v>
      </c>
    </row>
    <row r="3029" spans="1:2" x14ac:dyDescent="0.25">
      <c r="A3029" t="s">
        <v>2320</v>
      </c>
      <c r="B3029" t="s">
        <v>61</v>
      </c>
    </row>
    <row r="3030" spans="1:2" x14ac:dyDescent="0.25">
      <c r="A3030" t="s">
        <v>4191</v>
      </c>
      <c r="B3030" t="s">
        <v>2413</v>
      </c>
    </row>
    <row r="3031" spans="1:2" x14ac:dyDescent="0.25">
      <c r="A3031" t="s">
        <v>2321</v>
      </c>
      <c r="B3031" t="s">
        <v>2322</v>
      </c>
    </row>
    <row r="3032" spans="1:2" x14ac:dyDescent="0.25">
      <c r="A3032" t="s">
        <v>2323</v>
      </c>
      <c r="B3032" t="s">
        <v>2324</v>
      </c>
    </row>
    <row r="3033" spans="1:2" x14ac:dyDescent="0.25">
      <c r="A3033" t="s">
        <v>2325</v>
      </c>
      <c r="B3033" t="s">
        <v>61</v>
      </c>
    </row>
    <row r="3034" spans="1:2" x14ac:dyDescent="0.25">
      <c r="A3034" t="s">
        <v>4192</v>
      </c>
      <c r="B3034" t="s">
        <v>2413</v>
      </c>
    </row>
    <row r="3035" spans="1:2" x14ac:dyDescent="0.25">
      <c r="A3035" t="s">
        <v>4193</v>
      </c>
      <c r="B3035" t="s">
        <v>2415</v>
      </c>
    </row>
    <row r="3036" spans="1:2" x14ac:dyDescent="0.25">
      <c r="A3036" t="s">
        <v>4194</v>
      </c>
      <c r="B3036" t="s">
        <v>2425</v>
      </c>
    </row>
    <row r="3037" spans="1:2" x14ac:dyDescent="0.25">
      <c r="A3037" t="s">
        <v>2326</v>
      </c>
      <c r="B3037" t="s">
        <v>4195</v>
      </c>
    </row>
    <row r="3038" spans="1:2" x14ac:dyDescent="0.25">
      <c r="A3038" t="s">
        <v>93</v>
      </c>
      <c r="B3038" t="s">
        <v>2327</v>
      </c>
    </row>
    <row r="3039" spans="1:2" x14ac:dyDescent="0.25">
      <c r="A3039" t="s">
        <v>4196</v>
      </c>
      <c r="B3039" t="s">
        <v>2407</v>
      </c>
    </row>
    <row r="3040" spans="1:2" x14ac:dyDescent="0.25">
      <c r="A3040" t="s">
        <v>125</v>
      </c>
      <c r="B3040" t="s">
        <v>2328</v>
      </c>
    </row>
    <row r="3041" spans="1:2" x14ac:dyDescent="0.25">
      <c r="A3041" t="s">
        <v>4197</v>
      </c>
      <c r="B3041" t="s">
        <v>2407</v>
      </c>
    </row>
    <row r="3042" spans="1:2" x14ac:dyDescent="0.25">
      <c r="A3042" t="s">
        <v>94</v>
      </c>
      <c r="B3042" t="s">
        <v>61</v>
      </c>
    </row>
    <row r="3043" spans="1:2" x14ac:dyDescent="0.25">
      <c r="A3043" t="s">
        <v>4198</v>
      </c>
      <c r="B3043" t="s">
        <v>2413</v>
      </c>
    </row>
    <row r="3044" spans="1:2" x14ac:dyDescent="0.25">
      <c r="A3044" t="s">
        <v>4199</v>
      </c>
      <c r="B3044" t="s">
        <v>2415</v>
      </c>
    </row>
    <row r="3045" spans="1:2" x14ac:dyDescent="0.25">
      <c r="A3045" t="s">
        <v>4200</v>
      </c>
      <c r="B3045" t="s">
        <v>2407</v>
      </c>
    </row>
    <row r="3046" spans="1:2" x14ac:dyDescent="0.25">
      <c r="A3046" t="s">
        <v>4201</v>
      </c>
      <c r="B3046" t="s">
        <v>2425</v>
      </c>
    </row>
    <row r="3047" spans="1:2" x14ac:dyDescent="0.25">
      <c r="A3047" t="s">
        <v>2329</v>
      </c>
      <c r="B3047" t="s">
        <v>2330</v>
      </c>
    </row>
    <row r="3048" spans="1:2" x14ac:dyDescent="0.25">
      <c r="A3048" t="s">
        <v>2331</v>
      </c>
      <c r="B3048" t="s">
        <v>2332</v>
      </c>
    </row>
    <row r="3049" spans="1:2" x14ac:dyDescent="0.25">
      <c r="A3049" t="s">
        <v>111</v>
      </c>
      <c r="B3049" t="s">
        <v>61</v>
      </c>
    </row>
    <row r="3050" spans="1:2" x14ac:dyDescent="0.25">
      <c r="A3050" t="s">
        <v>4202</v>
      </c>
      <c r="B3050" t="s">
        <v>2413</v>
      </c>
    </row>
    <row r="3051" spans="1:2" x14ac:dyDescent="0.25">
      <c r="A3051" t="s">
        <v>4203</v>
      </c>
      <c r="B3051" t="s">
        <v>2407</v>
      </c>
    </row>
    <row r="3052" spans="1:2" x14ac:dyDescent="0.25">
      <c r="A3052" t="s">
        <v>4204</v>
      </c>
      <c r="B3052" t="s">
        <v>2407</v>
      </c>
    </row>
    <row r="3053" spans="1:2" x14ac:dyDescent="0.25">
      <c r="A3053" t="s">
        <v>4205</v>
      </c>
      <c r="B3053" t="s">
        <v>2425</v>
      </c>
    </row>
    <row r="3054" spans="1:2" x14ac:dyDescent="0.25">
      <c r="A3054" t="s">
        <v>2333</v>
      </c>
      <c r="B3054" t="s">
        <v>2334</v>
      </c>
    </row>
    <row r="3055" spans="1:2" x14ac:dyDescent="0.25">
      <c r="A3055" t="s">
        <v>2335</v>
      </c>
      <c r="B3055" t="s">
        <v>61</v>
      </c>
    </row>
    <row r="3056" spans="1:2" x14ac:dyDescent="0.25">
      <c r="A3056" t="s">
        <v>4206</v>
      </c>
      <c r="B3056" t="s">
        <v>2413</v>
      </c>
    </row>
    <row r="3057" spans="1:2" x14ac:dyDescent="0.25">
      <c r="A3057" t="s">
        <v>4207</v>
      </c>
      <c r="B3057" t="s">
        <v>2415</v>
      </c>
    </row>
    <row r="3058" spans="1:2" x14ac:dyDescent="0.25">
      <c r="A3058" t="s">
        <v>4208</v>
      </c>
      <c r="B3058" t="s">
        <v>2425</v>
      </c>
    </row>
    <row r="3059" spans="1:2" x14ac:dyDescent="0.25">
      <c r="A3059" t="s">
        <v>2336</v>
      </c>
      <c r="B3059" t="s">
        <v>2337</v>
      </c>
    </row>
    <row r="3060" spans="1:2" x14ac:dyDescent="0.25">
      <c r="A3060" t="s">
        <v>2338</v>
      </c>
      <c r="B3060" t="s">
        <v>2339</v>
      </c>
    </row>
    <row r="3061" spans="1:2" x14ac:dyDescent="0.25">
      <c r="A3061" t="s">
        <v>4209</v>
      </c>
      <c r="B3061" t="s">
        <v>2617</v>
      </c>
    </row>
    <row r="3062" spans="1:2" x14ac:dyDescent="0.25">
      <c r="A3062" t="s">
        <v>147</v>
      </c>
      <c r="B3062" t="s">
        <v>61</v>
      </c>
    </row>
    <row r="3063" spans="1:2" x14ac:dyDescent="0.25">
      <c r="A3063" t="s">
        <v>4210</v>
      </c>
      <c r="B3063" t="s">
        <v>2413</v>
      </c>
    </row>
    <row r="3064" spans="1:2" x14ac:dyDescent="0.25">
      <c r="A3064" t="s">
        <v>4211</v>
      </c>
      <c r="B3064" t="s">
        <v>2415</v>
      </c>
    </row>
    <row r="3065" spans="1:2" x14ac:dyDescent="0.25">
      <c r="A3065" t="s">
        <v>4212</v>
      </c>
      <c r="B3065" t="s">
        <v>2407</v>
      </c>
    </row>
    <row r="3066" spans="1:2" x14ac:dyDescent="0.25">
      <c r="A3066" t="s">
        <v>2340</v>
      </c>
      <c r="B3066" t="s">
        <v>2341</v>
      </c>
    </row>
    <row r="3067" spans="1:2" x14ac:dyDescent="0.25">
      <c r="A3067" t="s">
        <v>2342</v>
      </c>
      <c r="B3067" t="s">
        <v>2343</v>
      </c>
    </row>
    <row r="3068" spans="1:2" x14ac:dyDescent="0.25">
      <c r="A3068" t="s">
        <v>2344</v>
      </c>
      <c r="B3068" t="s">
        <v>61</v>
      </c>
    </row>
    <row r="3069" spans="1:2" x14ac:dyDescent="0.25">
      <c r="A3069" t="s">
        <v>4213</v>
      </c>
      <c r="B3069" t="s">
        <v>2413</v>
      </c>
    </row>
    <row r="3070" spans="1:2" x14ac:dyDescent="0.25">
      <c r="A3070" t="s">
        <v>4214</v>
      </c>
      <c r="B3070" t="s">
        <v>2415</v>
      </c>
    </row>
    <row r="3071" spans="1:2" x14ac:dyDescent="0.25">
      <c r="A3071" t="s">
        <v>4215</v>
      </c>
      <c r="B3071" t="s">
        <v>2425</v>
      </c>
    </row>
    <row r="3072" spans="1:2" x14ac:dyDescent="0.25">
      <c r="A3072" t="s">
        <v>2345</v>
      </c>
      <c r="B3072" t="s">
        <v>2346</v>
      </c>
    </row>
    <row r="3073" spans="1:2" x14ac:dyDescent="0.25">
      <c r="A3073" t="s">
        <v>2347</v>
      </c>
      <c r="B3073" t="s">
        <v>4216</v>
      </c>
    </row>
    <row r="3074" spans="1:2" x14ac:dyDescent="0.25">
      <c r="A3074" t="s">
        <v>2348</v>
      </c>
      <c r="B3074" t="s">
        <v>61</v>
      </c>
    </row>
    <row r="3075" spans="1:2" x14ac:dyDescent="0.25">
      <c r="A3075" t="s">
        <v>4217</v>
      </c>
      <c r="B3075" t="s">
        <v>2413</v>
      </c>
    </row>
    <row r="3076" spans="1:2" x14ac:dyDescent="0.25">
      <c r="A3076" t="s">
        <v>4218</v>
      </c>
      <c r="B3076" t="s">
        <v>2415</v>
      </c>
    </row>
    <row r="3077" spans="1:2" x14ac:dyDescent="0.25">
      <c r="A3077" t="s">
        <v>4219</v>
      </c>
      <c r="B3077" t="s">
        <v>2415</v>
      </c>
    </row>
    <row r="3078" spans="1:2" x14ac:dyDescent="0.25">
      <c r="A3078" t="s">
        <v>4220</v>
      </c>
      <c r="B3078" t="s">
        <v>2425</v>
      </c>
    </row>
    <row r="3079" spans="1:2" x14ac:dyDescent="0.25">
      <c r="A3079" t="s">
        <v>2349</v>
      </c>
      <c r="B3079" t="s">
        <v>2350</v>
      </c>
    </row>
    <row r="3080" spans="1:2" x14ac:dyDescent="0.25">
      <c r="A3080" t="s">
        <v>2351</v>
      </c>
      <c r="B3080" t="s">
        <v>2352</v>
      </c>
    </row>
    <row r="3081" spans="1:2" x14ac:dyDescent="0.25">
      <c r="A3081" t="s">
        <v>2353</v>
      </c>
      <c r="B3081" t="s">
        <v>2352</v>
      </c>
    </row>
    <row r="3082" spans="1:2" x14ac:dyDescent="0.25">
      <c r="A3082" t="s">
        <v>2354</v>
      </c>
      <c r="B3082" t="s">
        <v>2355</v>
      </c>
    </row>
    <row r="3083" spans="1:2" x14ac:dyDescent="0.25">
      <c r="A3083" t="s">
        <v>4221</v>
      </c>
      <c r="B3083" t="s">
        <v>2415</v>
      </c>
    </row>
    <row r="3084" spans="1:2" x14ac:dyDescent="0.25">
      <c r="A3084" t="s">
        <v>4222</v>
      </c>
      <c r="B3084" t="s">
        <v>2425</v>
      </c>
    </row>
    <row r="3085" spans="1:2" x14ac:dyDescent="0.25">
      <c r="A3085" t="s">
        <v>2356</v>
      </c>
      <c r="B3085" t="s">
        <v>2357</v>
      </c>
    </row>
    <row r="3086" spans="1:2" x14ac:dyDescent="0.25">
      <c r="A3086" t="s">
        <v>4223</v>
      </c>
      <c r="B3086" t="s">
        <v>2425</v>
      </c>
    </row>
    <row r="3087" spans="1:2" x14ac:dyDescent="0.25">
      <c r="A3087" t="s">
        <v>2358</v>
      </c>
      <c r="B3087" t="s">
        <v>2359</v>
      </c>
    </row>
    <row r="3088" spans="1:2" x14ac:dyDescent="0.25">
      <c r="A3088" t="s">
        <v>2360</v>
      </c>
      <c r="B3088" t="s">
        <v>61</v>
      </c>
    </row>
    <row r="3089" spans="1:2" x14ac:dyDescent="0.25">
      <c r="A3089" t="s">
        <v>4224</v>
      </c>
      <c r="B3089" t="s">
        <v>2425</v>
      </c>
    </row>
    <row r="3090" spans="1:2" x14ac:dyDescent="0.25">
      <c r="A3090" t="s">
        <v>2361</v>
      </c>
      <c r="B3090" t="s">
        <v>2362</v>
      </c>
    </row>
    <row r="3091" spans="1:2" x14ac:dyDescent="0.25">
      <c r="A3091" t="s">
        <v>2363</v>
      </c>
      <c r="B3091" t="s">
        <v>61</v>
      </c>
    </row>
    <row r="3092" spans="1:2" x14ac:dyDescent="0.25">
      <c r="A3092" t="s">
        <v>4225</v>
      </c>
      <c r="B3092" t="s">
        <v>2413</v>
      </c>
    </row>
    <row r="3093" spans="1:2" x14ac:dyDescent="0.25">
      <c r="A3093" t="s">
        <v>4226</v>
      </c>
      <c r="B3093" t="s">
        <v>2415</v>
      </c>
    </row>
    <row r="3094" spans="1:2" x14ac:dyDescent="0.25">
      <c r="A3094" t="s">
        <v>4227</v>
      </c>
      <c r="B3094" t="s">
        <v>2425</v>
      </c>
    </row>
    <row r="3095" spans="1:2" x14ac:dyDescent="0.25">
      <c r="A3095" t="s">
        <v>2364</v>
      </c>
      <c r="B3095" t="s">
        <v>2365</v>
      </c>
    </row>
    <row r="3096" spans="1:2" x14ac:dyDescent="0.25">
      <c r="A3096" t="s">
        <v>2366</v>
      </c>
      <c r="B3096" t="s">
        <v>2367</v>
      </c>
    </row>
    <row r="3097" spans="1:2" x14ac:dyDescent="0.25">
      <c r="A3097" t="s">
        <v>2368</v>
      </c>
      <c r="B3097" t="s">
        <v>61</v>
      </c>
    </row>
    <row r="3098" spans="1:2" x14ac:dyDescent="0.25">
      <c r="A3098" t="s">
        <v>4228</v>
      </c>
      <c r="B3098" t="s">
        <v>2413</v>
      </c>
    </row>
    <row r="3099" spans="1:2" x14ac:dyDescent="0.25">
      <c r="A3099" t="s">
        <v>4229</v>
      </c>
      <c r="B3099" t="s">
        <v>2415</v>
      </c>
    </row>
    <row r="3100" spans="1:2" x14ac:dyDescent="0.25">
      <c r="A3100" t="s">
        <v>4230</v>
      </c>
      <c r="B3100" t="s">
        <v>2425</v>
      </c>
    </row>
    <row r="3101" spans="1:2" x14ac:dyDescent="0.25">
      <c r="A3101" t="s">
        <v>2369</v>
      </c>
      <c r="B3101" t="s">
        <v>2298</v>
      </c>
    </row>
    <row r="3102" spans="1:2" x14ac:dyDescent="0.25">
      <c r="A3102" t="s">
        <v>84</v>
      </c>
      <c r="B3102" t="s">
        <v>83</v>
      </c>
    </row>
    <row r="3103" spans="1:2" x14ac:dyDescent="0.25">
      <c r="A3103" t="s">
        <v>33</v>
      </c>
      <c r="B3103" t="s">
        <v>71</v>
      </c>
    </row>
    <row r="3104" spans="1:2" x14ac:dyDescent="0.25">
      <c r="A3104" t="s">
        <v>4231</v>
      </c>
      <c r="B3104" t="s">
        <v>2407</v>
      </c>
    </row>
    <row r="3105" spans="1:2" x14ac:dyDescent="0.25">
      <c r="A3105" t="s">
        <v>34</v>
      </c>
      <c r="B3105" t="s">
        <v>2327</v>
      </c>
    </row>
    <row r="3106" spans="1:2" x14ac:dyDescent="0.25">
      <c r="A3106" t="s">
        <v>4232</v>
      </c>
      <c r="B3106" t="s">
        <v>2407</v>
      </c>
    </row>
    <row r="3107" spans="1:2" x14ac:dyDescent="0.25">
      <c r="A3107" t="s">
        <v>192</v>
      </c>
      <c r="B3107" t="s">
        <v>2370</v>
      </c>
    </row>
    <row r="3108" spans="1:2" x14ac:dyDescent="0.25">
      <c r="A3108" t="s">
        <v>4233</v>
      </c>
      <c r="B3108" t="s">
        <v>2415</v>
      </c>
    </row>
    <row r="3109" spans="1:2" x14ac:dyDescent="0.25">
      <c r="A3109" t="s">
        <v>4234</v>
      </c>
      <c r="B3109" t="s">
        <v>2415</v>
      </c>
    </row>
    <row r="3110" spans="1:2" x14ac:dyDescent="0.25">
      <c r="A3110" t="s">
        <v>4235</v>
      </c>
      <c r="B3110" t="s">
        <v>2407</v>
      </c>
    </row>
    <row r="3111" spans="1:2" x14ac:dyDescent="0.25">
      <c r="A3111" t="s">
        <v>4236</v>
      </c>
      <c r="B3111" t="s">
        <v>2422</v>
      </c>
    </row>
    <row r="3112" spans="1:2" x14ac:dyDescent="0.25">
      <c r="A3112" t="s">
        <v>2371</v>
      </c>
      <c r="B3112" t="s">
        <v>2372</v>
      </c>
    </row>
    <row r="3113" spans="1:2" x14ac:dyDescent="0.25">
      <c r="A3113" t="s">
        <v>4237</v>
      </c>
      <c r="B3113" t="s">
        <v>2425</v>
      </c>
    </row>
    <row r="3114" spans="1:2" x14ac:dyDescent="0.25">
      <c r="A3114" t="s">
        <v>2373</v>
      </c>
      <c r="B3114" t="s">
        <v>2374</v>
      </c>
    </row>
    <row r="3115" spans="1:2" x14ac:dyDescent="0.25">
      <c r="A3115" t="s">
        <v>4238</v>
      </c>
      <c r="B3115" t="s">
        <v>2413</v>
      </c>
    </row>
    <row r="3116" spans="1:2" x14ac:dyDescent="0.25">
      <c r="A3116" t="s">
        <v>2375</v>
      </c>
      <c r="B3116" t="s">
        <v>2376</v>
      </c>
    </row>
    <row r="3117" spans="1:2" x14ac:dyDescent="0.25">
      <c r="A3117" t="s">
        <v>4239</v>
      </c>
      <c r="B3117" t="s">
        <v>2617</v>
      </c>
    </row>
    <row r="3118" spans="1:2" x14ac:dyDescent="0.25">
      <c r="A3118" t="s">
        <v>2377</v>
      </c>
      <c r="B3118" t="s">
        <v>2378</v>
      </c>
    </row>
    <row r="3119" spans="1:2" x14ac:dyDescent="0.25">
      <c r="A3119" t="s">
        <v>4240</v>
      </c>
      <c r="B3119" t="s">
        <v>2413</v>
      </c>
    </row>
    <row r="3120" spans="1:2" x14ac:dyDescent="0.25">
      <c r="A3120" t="s">
        <v>4241</v>
      </c>
      <c r="B3120" t="s">
        <v>2415</v>
      </c>
    </row>
    <row r="3121" spans="1:2" x14ac:dyDescent="0.25">
      <c r="A3121" t="s">
        <v>2379</v>
      </c>
      <c r="B3121" t="s">
        <v>4242</v>
      </c>
    </row>
    <row r="3122" spans="1:2" x14ac:dyDescent="0.25">
      <c r="A3122" t="s">
        <v>4243</v>
      </c>
      <c r="B3122" t="s">
        <v>2413</v>
      </c>
    </row>
    <row r="3123" spans="1:2" x14ac:dyDescent="0.25">
      <c r="A3123" t="s">
        <v>4244</v>
      </c>
      <c r="B3123" t="s">
        <v>2415</v>
      </c>
    </row>
    <row r="3124" spans="1:2" x14ac:dyDescent="0.25">
      <c r="A3124" t="s">
        <v>2380</v>
      </c>
      <c r="B3124" t="s">
        <v>2381</v>
      </c>
    </row>
    <row r="3125" spans="1:2" x14ac:dyDescent="0.25">
      <c r="A3125" t="s">
        <v>4245</v>
      </c>
      <c r="B3125" t="s">
        <v>2425</v>
      </c>
    </row>
    <row r="3126" spans="1:2" x14ac:dyDescent="0.25">
      <c r="A3126" t="s">
        <v>2382</v>
      </c>
      <c r="B3126" t="s">
        <v>1547</v>
      </c>
    </row>
    <row r="3127" spans="1:2" x14ac:dyDescent="0.25">
      <c r="A3127" t="s">
        <v>4246</v>
      </c>
      <c r="B3127" t="s">
        <v>2617</v>
      </c>
    </row>
    <row r="3128" spans="1:2" x14ac:dyDescent="0.25">
      <c r="A3128" t="s">
        <v>2383</v>
      </c>
      <c r="B3128" t="s">
        <v>2384</v>
      </c>
    </row>
    <row r="3129" spans="1:2" x14ac:dyDescent="0.25">
      <c r="A3129" t="s">
        <v>4247</v>
      </c>
      <c r="B3129" t="s">
        <v>2415</v>
      </c>
    </row>
    <row r="3130" spans="1:2" x14ac:dyDescent="0.25">
      <c r="A3130" t="s">
        <v>4248</v>
      </c>
      <c r="B3130" t="s">
        <v>2422</v>
      </c>
    </row>
    <row r="3131" spans="1:2" x14ac:dyDescent="0.25">
      <c r="A3131" t="s">
        <v>4249</v>
      </c>
      <c r="B3131" t="s">
        <v>2422</v>
      </c>
    </row>
    <row r="3132" spans="1:2" x14ac:dyDescent="0.25">
      <c r="A3132" t="s">
        <v>4250</v>
      </c>
      <c r="B3132" t="s">
        <v>2422</v>
      </c>
    </row>
    <row r="3133" spans="1:2" x14ac:dyDescent="0.25">
      <c r="A3133" t="s">
        <v>2385</v>
      </c>
      <c r="B3133" t="s">
        <v>2386</v>
      </c>
    </row>
    <row r="3134" spans="1:2" x14ac:dyDescent="0.25">
      <c r="A3134" t="s">
        <v>4251</v>
      </c>
      <c r="B3134" t="s">
        <v>2617</v>
      </c>
    </row>
    <row r="3135" spans="1:2" x14ac:dyDescent="0.25">
      <c r="A3135" t="s">
        <v>2387</v>
      </c>
      <c r="B3135" t="s">
        <v>2388</v>
      </c>
    </row>
    <row r="3136" spans="1:2" x14ac:dyDescent="0.25">
      <c r="A3136" t="s">
        <v>4252</v>
      </c>
      <c r="B3136" t="s">
        <v>2425</v>
      </c>
    </row>
    <row r="3137" spans="1:2" x14ac:dyDescent="0.25">
      <c r="A3137" t="s">
        <v>2389</v>
      </c>
      <c r="B3137" t="s">
        <v>2390</v>
      </c>
    </row>
    <row r="3138" spans="1:2" x14ac:dyDescent="0.25">
      <c r="A3138" t="s">
        <v>4253</v>
      </c>
      <c r="B3138" t="s">
        <v>2425</v>
      </c>
    </row>
    <row r="3139" spans="1:2" x14ac:dyDescent="0.25">
      <c r="A3139" t="s">
        <v>2391</v>
      </c>
      <c r="B3139" t="s">
        <v>2392</v>
      </c>
    </row>
    <row r="3140" spans="1:2" x14ac:dyDescent="0.25">
      <c r="A3140" t="s">
        <v>4254</v>
      </c>
      <c r="B3140" t="s">
        <v>2413</v>
      </c>
    </row>
    <row r="3141" spans="1:2" x14ac:dyDescent="0.25">
      <c r="A3141" t="s">
        <v>4255</v>
      </c>
      <c r="B3141" t="s">
        <v>2415</v>
      </c>
    </row>
    <row r="3142" spans="1:2" x14ac:dyDescent="0.25">
      <c r="A3142" t="s">
        <v>4256</v>
      </c>
      <c r="B3142" t="s">
        <v>2617</v>
      </c>
    </row>
    <row r="3143" spans="1:2" x14ac:dyDescent="0.25">
      <c r="A3143" t="s">
        <v>4257</v>
      </c>
      <c r="B3143" t="s">
        <v>2425</v>
      </c>
    </row>
    <row r="3144" spans="1:2" x14ac:dyDescent="0.25">
      <c r="A3144" t="s">
        <v>2393</v>
      </c>
      <c r="B3144" t="s">
        <v>2394</v>
      </c>
    </row>
    <row r="3145" spans="1:2" x14ac:dyDescent="0.25">
      <c r="A3145" t="s">
        <v>4258</v>
      </c>
      <c r="B3145" t="s">
        <v>2425</v>
      </c>
    </row>
    <row r="3146" spans="1:2" x14ac:dyDescent="0.25">
      <c r="A3146" t="s">
        <v>2395</v>
      </c>
      <c r="B3146" t="s">
        <v>2396</v>
      </c>
    </row>
    <row r="3147" spans="1:2" x14ac:dyDescent="0.25">
      <c r="A3147" t="s">
        <v>4259</v>
      </c>
      <c r="B3147" t="s">
        <v>2617</v>
      </c>
    </row>
    <row r="3148" spans="1:2" x14ac:dyDescent="0.25">
      <c r="A3148" t="s">
        <v>2397</v>
      </c>
      <c r="B3148" t="s">
        <v>4260</v>
      </c>
    </row>
    <row r="3149" spans="1:2" x14ac:dyDescent="0.25">
      <c r="A3149" t="s">
        <v>4261</v>
      </c>
      <c r="B3149" t="s">
        <v>2617</v>
      </c>
    </row>
    <row r="3150" spans="1:2" x14ac:dyDescent="0.25">
      <c r="A3150" t="s">
        <v>2398</v>
      </c>
      <c r="B3150" t="s">
        <v>2399</v>
      </c>
    </row>
    <row r="3151" spans="1:2" x14ac:dyDescent="0.25">
      <c r="A3151" t="s">
        <v>4262</v>
      </c>
      <c r="B3151" t="s">
        <v>2617</v>
      </c>
    </row>
    <row r="3152" spans="1:2" x14ac:dyDescent="0.25">
      <c r="A3152" t="s">
        <v>2400</v>
      </c>
      <c r="B3152" t="s">
        <v>4263</v>
      </c>
    </row>
    <row r="3153" spans="1:2" x14ac:dyDescent="0.25">
      <c r="A3153" t="s">
        <v>4264</v>
      </c>
      <c r="B3153" t="s">
        <v>2617</v>
      </c>
    </row>
    <row r="3154" spans="1:2" x14ac:dyDescent="0.25">
      <c r="A3154" t="s">
        <v>2401</v>
      </c>
      <c r="B3154" t="s">
        <v>2402</v>
      </c>
    </row>
    <row r="3155" spans="1:2" x14ac:dyDescent="0.25">
      <c r="A3155" t="s">
        <v>4265</v>
      </c>
      <c r="B3155" t="s">
        <v>2617</v>
      </c>
    </row>
    <row r="3156" spans="1:2" x14ac:dyDescent="0.25">
      <c r="A3156" t="s">
        <v>2403</v>
      </c>
      <c r="B3156" t="s">
        <v>4266</v>
      </c>
    </row>
    <row r="3157" spans="1:2" x14ac:dyDescent="0.25">
      <c r="A3157" t="s">
        <v>4267</v>
      </c>
      <c r="B3157" t="s">
        <v>2617</v>
      </c>
    </row>
    <row r="3158" spans="1:2" x14ac:dyDescent="0.25">
      <c r="A3158" t="s">
        <v>4268</v>
      </c>
      <c r="B3158" t="s">
        <v>2617</v>
      </c>
    </row>
    <row r="3159" spans="1:2" x14ac:dyDescent="0.25">
      <c r="A3159" t="s">
        <v>2404</v>
      </c>
      <c r="B3159" t="s">
        <v>293</v>
      </c>
    </row>
    <row r="3160" spans="1:2" x14ac:dyDescent="0.25">
      <c r="A3160" t="s">
        <v>4269</v>
      </c>
      <c r="B3160" t="s">
        <v>2415</v>
      </c>
    </row>
    <row r="3161" spans="1:2" x14ac:dyDescent="0.25">
      <c r="A3161" t="s">
        <v>4270</v>
      </c>
      <c r="B3161" t="s">
        <v>2415</v>
      </c>
    </row>
    <row r="3162" spans="1:2" x14ac:dyDescent="0.25">
      <c r="A3162" t="s">
        <v>4271</v>
      </c>
      <c r="B3162" t="s">
        <v>1672</v>
      </c>
    </row>
    <row r="3163" spans="1:2" x14ac:dyDescent="0.25">
      <c r="A3163" t="s">
        <v>4272</v>
      </c>
      <c r="B3163" t="s">
        <v>1672</v>
      </c>
    </row>
    <row r="3164" spans="1:2" x14ac:dyDescent="0.25">
      <c r="A3164" t="s">
        <v>4273</v>
      </c>
      <c r="B3164" t="s">
        <v>1672</v>
      </c>
    </row>
    <row r="3165" spans="1:2" x14ac:dyDescent="0.25">
      <c r="A3165" t="s">
        <v>4274</v>
      </c>
      <c r="B3165" t="s">
        <v>1672</v>
      </c>
    </row>
    <row r="3166" spans="1:2" x14ac:dyDescent="0.25">
      <c r="A3166" t="s">
        <v>4275</v>
      </c>
      <c r="B3166" t="s">
        <v>1672</v>
      </c>
    </row>
    <row r="3167" spans="1:2" x14ac:dyDescent="0.25">
      <c r="A3167" t="s">
        <v>4276</v>
      </c>
      <c r="B3167" t="s">
        <v>1672</v>
      </c>
    </row>
    <row r="3168" spans="1:2" x14ac:dyDescent="0.25">
      <c r="A3168" t="s">
        <v>4277</v>
      </c>
      <c r="B3168" t="s">
        <v>1672</v>
      </c>
    </row>
    <row r="3169" spans="1:2" x14ac:dyDescent="0.25">
      <c r="A3169" t="s">
        <v>4278</v>
      </c>
      <c r="B3169" t="s">
        <v>1672</v>
      </c>
    </row>
    <row r="3170" spans="1:2" x14ac:dyDescent="0.25">
      <c r="A3170" t="s">
        <v>4279</v>
      </c>
      <c r="B3170" t="s">
        <v>1672</v>
      </c>
    </row>
    <row r="3171" spans="1:2" x14ac:dyDescent="0.25">
      <c r="A3171" t="s">
        <v>4280</v>
      </c>
      <c r="B3171" t="s">
        <v>1672</v>
      </c>
    </row>
    <row r="3172" spans="1:2" x14ac:dyDescent="0.25">
      <c r="A3172" t="s">
        <v>4281</v>
      </c>
      <c r="B3172" t="s">
        <v>1672</v>
      </c>
    </row>
    <row r="3173" spans="1:2" x14ac:dyDescent="0.25">
      <c r="A3173" t="s">
        <v>4282</v>
      </c>
      <c r="B3173" t="s">
        <v>2425</v>
      </c>
    </row>
    <row r="3174" spans="1:2" x14ac:dyDescent="0.25">
      <c r="A3174" t="s">
        <v>4283</v>
      </c>
      <c r="B3174" t="s">
        <v>2425</v>
      </c>
    </row>
    <row r="3175" spans="1:2" x14ac:dyDescent="0.25">
      <c r="A3175" t="s">
        <v>2405</v>
      </c>
      <c r="B3175" t="s">
        <v>61</v>
      </c>
    </row>
    <row r="3176" spans="1:2" x14ac:dyDescent="0.25">
      <c r="A3176" t="s">
        <v>4284</v>
      </c>
      <c r="B3176" t="s">
        <v>2413</v>
      </c>
    </row>
    <row r="3177" spans="1:2" x14ac:dyDescent="0.25">
      <c r="A3177" t="s">
        <v>4285</v>
      </c>
      <c r="B3177" t="s">
        <v>2413</v>
      </c>
    </row>
    <row r="3178" spans="1:2" x14ac:dyDescent="0.25">
      <c r="A3178" t="s">
        <v>4286</v>
      </c>
      <c r="B3178" t="s">
        <v>2413</v>
      </c>
    </row>
    <row r="3179" spans="1:2" x14ac:dyDescent="0.25">
      <c r="A3179" t="s">
        <v>4287</v>
      </c>
      <c r="B3179" t="s">
        <v>2413</v>
      </c>
    </row>
    <row r="3180" spans="1:2" x14ac:dyDescent="0.25">
      <c r="A3180" t="s">
        <v>4288</v>
      </c>
      <c r="B3180" t="s">
        <v>2413</v>
      </c>
    </row>
    <row r="3181" spans="1:2" x14ac:dyDescent="0.25">
      <c r="A3181" t="s">
        <v>4289</v>
      </c>
      <c r="B3181" t="s">
        <v>2413</v>
      </c>
    </row>
    <row r="3182" spans="1:2" x14ac:dyDescent="0.25">
      <c r="A3182" t="s">
        <v>4290</v>
      </c>
      <c r="B3182" t="s">
        <v>2413</v>
      </c>
    </row>
    <row r="3183" spans="1:2" x14ac:dyDescent="0.25">
      <c r="A3183" t="s">
        <v>4291</v>
      </c>
      <c r="B3183" t="s">
        <v>2413</v>
      </c>
    </row>
    <row r="3184" spans="1:2" x14ac:dyDescent="0.25">
      <c r="A3184" t="s">
        <v>4292</v>
      </c>
      <c r="B3184" t="s">
        <v>2413</v>
      </c>
    </row>
    <row r="3185" spans="1:2" x14ac:dyDescent="0.25">
      <c r="A3185" t="s">
        <v>4293</v>
      </c>
      <c r="B3185" t="s">
        <v>2413</v>
      </c>
    </row>
    <row r="3186" spans="1:2" x14ac:dyDescent="0.25">
      <c r="A3186" t="s">
        <v>4294</v>
      </c>
      <c r="B3186" t="s">
        <v>2413</v>
      </c>
    </row>
    <row r="3187" spans="1:2" x14ac:dyDescent="0.25">
      <c r="A3187" t="s">
        <v>4295</v>
      </c>
      <c r="B3187" t="s">
        <v>2413</v>
      </c>
    </row>
    <row r="3188" spans="1:2" x14ac:dyDescent="0.25">
      <c r="A3188" t="s">
        <v>4296</v>
      </c>
      <c r="B3188" t="s">
        <v>2413</v>
      </c>
    </row>
    <row r="3189" spans="1:2" x14ac:dyDescent="0.25">
      <c r="A3189" t="s">
        <v>4297</v>
      </c>
      <c r="B3189" t="s">
        <v>2413</v>
      </c>
    </row>
    <row r="3190" spans="1:2" x14ac:dyDescent="0.25">
      <c r="A3190" t="s">
        <v>4298</v>
      </c>
      <c r="B3190" t="s">
        <v>2413</v>
      </c>
    </row>
    <row r="3191" spans="1:2" x14ac:dyDescent="0.25">
      <c r="A3191" t="s">
        <v>4299</v>
      </c>
      <c r="B3191" t="s">
        <v>2413</v>
      </c>
    </row>
    <row r="3192" spans="1:2" x14ac:dyDescent="0.25">
      <c r="A3192" t="s">
        <v>4300</v>
      </c>
      <c r="B3192" t="s">
        <v>2415</v>
      </c>
    </row>
    <row r="3193" spans="1:2" x14ac:dyDescent="0.25">
      <c r="A3193" t="s">
        <v>4301</v>
      </c>
      <c r="B3193" t="s">
        <v>2415</v>
      </c>
    </row>
    <row r="3194" spans="1:2" x14ac:dyDescent="0.25">
      <c r="A3194" t="s">
        <v>4302</v>
      </c>
      <c r="B3194" t="s">
        <v>2415</v>
      </c>
    </row>
    <row r="3195" spans="1:2" x14ac:dyDescent="0.25">
      <c r="A3195" t="s">
        <v>4303</v>
      </c>
      <c r="B3195" t="s">
        <v>2415</v>
      </c>
    </row>
    <row r="3196" spans="1:2" x14ac:dyDescent="0.25">
      <c r="A3196" t="s">
        <v>4304</v>
      </c>
      <c r="B3196" t="s">
        <v>2415</v>
      </c>
    </row>
    <row r="3197" spans="1:2" x14ac:dyDescent="0.25">
      <c r="A3197" t="s">
        <v>4305</v>
      </c>
      <c r="B3197" t="s">
        <v>2415</v>
      </c>
    </row>
    <row r="3198" spans="1:2" x14ac:dyDescent="0.25">
      <c r="A3198" t="s">
        <v>4306</v>
      </c>
      <c r="B3198" t="s">
        <v>2415</v>
      </c>
    </row>
    <row r="3199" spans="1:2" x14ac:dyDescent="0.25">
      <c r="A3199" t="s">
        <v>4307</v>
      </c>
      <c r="B3199" t="s">
        <v>2415</v>
      </c>
    </row>
    <row r="3200" spans="1:2" x14ac:dyDescent="0.25">
      <c r="A3200" t="s">
        <v>4308</v>
      </c>
      <c r="B3200" t="s">
        <v>2415</v>
      </c>
    </row>
    <row r="3201" spans="1:2" x14ac:dyDescent="0.25">
      <c r="A3201" t="s">
        <v>4309</v>
      </c>
      <c r="B3201" t="s">
        <v>2415</v>
      </c>
    </row>
    <row r="3202" spans="1:2" x14ac:dyDescent="0.25">
      <c r="A3202" t="s">
        <v>4310</v>
      </c>
      <c r="B3202" t="s">
        <v>2415</v>
      </c>
    </row>
    <row r="3203" spans="1:2" x14ac:dyDescent="0.25">
      <c r="A3203" t="s">
        <v>4311</v>
      </c>
      <c r="B3203" t="s">
        <v>2415</v>
      </c>
    </row>
    <row r="3204" spans="1:2" x14ac:dyDescent="0.25">
      <c r="A3204" t="s">
        <v>4312</v>
      </c>
      <c r="B3204" t="s">
        <v>2407</v>
      </c>
    </row>
    <row r="3205" spans="1:2" x14ac:dyDescent="0.25">
      <c r="A3205" t="s">
        <v>4313</v>
      </c>
      <c r="B3205" t="s">
        <v>1672</v>
      </c>
    </row>
    <row r="3206" spans="1:2" x14ac:dyDescent="0.25">
      <c r="A3206" t="s">
        <v>4314</v>
      </c>
      <c r="B3206" t="s">
        <v>1672</v>
      </c>
    </row>
    <row r="3207" spans="1:2" x14ac:dyDescent="0.25">
      <c r="A3207" t="s">
        <v>4315</v>
      </c>
      <c r="B3207" t="s">
        <v>1672</v>
      </c>
    </row>
    <row r="3208" spans="1:2" x14ac:dyDescent="0.25">
      <c r="A3208" t="s">
        <v>4316</v>
      </c>
      <c r="B3208" t="s">
        <v>1672</v>
      </c>
    </row>
    <row r="3209" spans="1:2" x14ac:dyDescent="0.25">
      <c r="A3209" t="s">
        <v>4317</v>
      </c>
      <c r="B3209" t="s">
        <v>1672</v>
      </c>
    </row>
    <row r="3210" spans="1:2" x14ac:dyDescent="0.25">
      <c r="A3210" t="s">
        <v>4318</v>
      </c>
      <c r="B3210" t="s">
        <v>1672</v>
      </c>
    </row>
    <row r="3211" spans="1:2" x14ac:dyDescent="0.25">
      <c r="A3211" t="s">
        <v>4319</v>
      </c>
      <c r="B3211" t="s">
        <v>1672</v>
      </c>
    </row>
    <row r="3212" spans="1:2" x14ac:dyDescent="0.25">
      <c r="A3212" t="s">
        <v>4320</v>
      </c>
      <c r="B3212" t="s">
        <v>1672</v>
      </c>
    </row>
    <row r="3213" spans="1:2" x14ac:dyDescent="0.25">
      <c r="A3213" t="s">
        <v>4321</v>
      </c>
      <c r="B3213" t="s">
        <v>1672</v>
      </c>
    </row>
    <row r="3214" spans="1:2" x14ac:dyDescent="0.25">
      <c r="A3214" t="s">
        <v>4322</v>
      </c>
      <c r="B3214" t="s">
        <v>1672</v>
      </c>
    </row>
    <row r="3215" spans="1:2" x14ac:dyDescent="0.25">
      <c r="A3215" t="s">
        <v>4323</v>
      </c>
      <c r="B3215" t="s">
        <v>1672</v>
      </c>
    </row>
    <row r="3216" spans="1:2" x14ac:dyDescent="0.25">
      <c r="A3216" t="s">
        <v>4324</v>
      </c>
      <c r="B3216" t="s">
        <v>1672</v>
      </c>
    </row>
    <row r="3217" spans="1:2" x14ac:dyDescent="0.25">
      <c r="A3217" t="s">
        <v>4325</v>
      </c>
      <c r="B3217" t="s">
        <v>1672</v>
      </c>
    </row>
    <row r="3218" spans="1:2" x14ac:dyDescent="0.25">
      <c r="A3218" t="s">
        <v>4326</v>
      </c>
      <c r="B3218" t="s">
        <v>1672</v>
      </c>
    </row>
    <row r="3219" spans="1:2" x14ac:dyDescent="0.25">
      <c r="A3219" t="s">
        <v>4327</v>
      </c>
      <c r="B3219" t="s">
        <v>2617</v>
      </c>
    </row>
    <row r="3220" spans="1:2" x14ac:dyDescent="0.25">
      <c r="A3220" t="s">
        <v>4328</v>
      </c>
      <c r="B3220" t="s">
        <v>2425</v>
      </c>
    </row>
    <row r="3221" spans="1:2" x14ac:dyDescent="0.25">
      <c r="A3221" t="s">
        <v>4329</v>
      </c>
      <c r="B3221" t="s">
        <v>2425</v>
      </c>
    </row>
    <row r="3222" spans="1:2" x14ac:dyDescent="0.25">
      <c r="A3222" t="s">
        <v>4330</v>
      </c>
      <c r="B3222" t="s">
        <v>2425</v>
      </c>
    </row>
    <row r="3223" spans="1:2" x14ac:dyDescent="0.25">
      <c r="A3223" t="s">
        <v>4331</v>
      </c>
      <c r="B3223" t="s">
        <v>2425</v>
      </c>
    </row>
    <row r="3224" spans="1:2" x14ac:dyDescent="0.25">
      <c r="A3224" t="s">
        <v>4332</v>
      </c>
      <c r="B3224" t="s">
        <v>2425</v>
      </c>
    </row>
    <row r="3225" spans="1:2" x14ac:dyDescent="0.25">
      <c r="A3225" t="s">
        <v>4333</v>
      </c>
      <c r="B3225" t="s">
        <v>2425</v>
      </c>
    </row>
    <row r="3226" spans="1:2" x14ac:dyDescent="0.25">
      <c r="A3226" t="s">
        <v>4334</v>
      </c>
      <c r="B3226" t="s">
        <v>2425</v>
      </c>
    </row>
    <row r="3227" spans="1:2" x14ac:dyDescent="0.25">
      <c r="A3227" t="s">
        <v>4335</v>
      </c>
      <c r="B3227" t="s">
        <v>2425</v>
      </c>
    </row>
    <row r="3228" spans="1:2" x14ac:dyDescent="0.25">
      <c r="A3228" t="s">
        <v>4336</v>
      </c>
      <c r="B3228" t="s">
        <v>2425</v>
      </c>
    </row>
    <row r="3229" spans="1:2" x14ac:dyDescent="0.25">
      <c r="A3229" t="s">
        <v>4337</v>
      </c>
      <c r="B3229" t="s">
        <v>2425</v>
      </c>
    </row>
    <row r="3230" spans="1:2" x14ac:dyDescent="0.25">
      <c r="A3230" t="s">
        <v>4338</v>
      </c>
      <c r="B3230" t="s">
        <v>2425</v>
      </c>
    </row>
    <row r="3231" spans="1:2" x14ac:dyDescent="0.25">
      <c r="A3231" t="s">
        <v>4339</v>
      </c>
      <c r="B3231" t="s">
        <v>2425</v>
      </c>
    </row>
    <row r="3232" spans="1:2" x14ac:dyDescent="0.25">
      <c r="A3232" t="s">
        <v>4340</v>
      </c>
      <c r="B3232" t="s">
        <v>2425</v>
      </c>
    </row>
    <row r="3233" spans="1:2" x14ac:dyDescent="0.25">
      <c r="A3233" t="s">
        <v>2406</v>
      </c>
      <c r="B3233" t="s">
        <v>4341</v>
      </c>
    </row>
    <row r="3234" spans="1:2" x14ac:dyDescent="0.25">
      <c r="A3234" t="s">
        <v>4342</v>
      </c>
      <c r="B3234" t="s">
        <v>2617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ПНО</vt:lpstr>
      <vt:lpstr>Лист1</vt:lpstr>
      <vt:lpstr>Лист4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2023-12-29T13:07:07Z</dcterms:modified>
</cp:coreProperties>
</file>